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770" activeTab="0"/>
  </bookViews>
  <sheets>
    <sheet name="tab 1-zahtev za tek izdatke" sheetId="1" r:id="rId1"/>
    <sheet name="tab 2 - zah za dod sred" sheetId="2" r:id="rId2"/>
    <sheet name="tab 3- zahtev za OS" sheetId="3" r:id="rId3"/>
  </sheets>
  <definedNames>
    <definedName name="_xlnm.Print_Area" localSheetId="2">'tab 3- zahtev za OS'!$A$2:$F$51</definedName>
    <definedName name="_xlnm.Print_Titles" localSheetId="0">'tab 1-zahtev za tek izdatke'!$11:$14</definedName>
  </definedNames>
  <calcPr fullCalcOnLoad="1"/>
</workbook>
</file>

<file path=xl/sharedStrings.xml><?xml version="1.0" encoding="utf-8"?>
<sst xmlns="http://schemas.openxmlformats.org/spreadsheetml/2006/main" count="860" uniqueCount="442">
  <si>
    <t>411000</t>
  </si>
  <si>
    <t>411100</t>
  </si>
  <si>
    <t>412000</t>
  </si>
  <si>
    <t>412100</t>
  </si>
  <si>
    <t>412200</t>
  </si>
  <si>
    <t>412300</t>
  </si>
  <si>
    <t>413000</t>
  </si>
  <si>
    <t>413100</t>
  </si>
  <si>
    <t>414000</t>
  </si>
  <si>
    <t>414100</t>
  </si>
  <si>
    <t>414200</t>
  </si>
  <si>
    <t>414300</t>
  </si>
  <si>
    <t>414400</t>
  </si>
  <si>
    <t>421000</t>
  </si>
  <si>
    <t>421100</t>
  </si>
  <si>
    <t>421200</t>
  </si>
  <si>
    <t>421300</t>
  </si>
  <si>
    <t>421400</t>
  </si>
  <si>
    <t>421500</t>
  </si>
  <si>
    <t>421600</t>
  </si>
  <si>
    <t>422000</t>
  </si>
  <si>
    <t>422100</t>
  </si>
  <si>
    <t>422200</t>
  </si>
  <si>
    <t>422300</t>
  </si>
  <si>
    <t>422900</t>
  </si>
  <si>
    <t>423000</t>
  </si>
  <si>
    <t>423100</t>
  </si>
  <si>
    <t>423200</t>
  </si>
  <si>
    <t>423300</t>
  </si>
  <si>
    <t>423400</t>
  </si>
  <si>
    <t>423500</t>
  </si>
  <si>
    <t>423600</t>
  </si>
  <si>
    <t>423700</t>
  </si>
  <si>
    <t>423900</t>
  </si>
  <si>
    <t>424000</t>
  </si>
  <si>
    <t>424100</t>
  </si>
  <si>
    <t>424200</t>
  </si>
  <si>
    <t>424300</t>
  </si>
  <si>
    <t>424400</t>
  </si>
  <si>
    <t>424500</t>
  </si>
  <si>
    <t>424600</t>
  </si>
  <si>
    <t>424900</t>
  </si>
  <si>
    <t>425000</t>
  </si>
  <si>
    <t>425100</t>
  </si>
  <si>
    <t>425200</t>
  </si>
  <si>
    <t>426000</t>
  </si>
  <si>
    <t>426100</t>
  </si>
  <si>
    <t>426200</t>
  </si>
  <si>
    <t>426300</t>
  </si>
  <si>
    <t>426400</t>
  </si>
  <si>
    <t>426500</t>
  </si>
  <si>
    <t>426600</t>
  </si>
  <si>
    <t>426700</t>
  </si>
  <si>
    <t>426800</t>
  </si>
  <si>
    <t>426900</t>
  </si>
  <si>
    <t>431000</t>
  </si>
  <si>
    <t>431100</t>
  </si>
  <si>
    <t>431200</t>
  </si>
  <si>
    <t>431300</t>
  </si>
  <si>
    <t>433000</t>
  </si>
  <si>
    <t>433100</t>
  </si>
  <si>
    <t>434000</t>
  </si>
  <si>
    <t>434100</t>
  </si>
  <si>
    <t>434200</t>
  </si>
  <si>
    <t>434300</t>
  </si>
  <si>
    <t>441000</t>
  </si>
  <si>
    <t>441100</t>
  </si>
  <si>
    <t>441200</t>
  </si>
  <si>
    <t>441300</t>
  </si>
  <si>
    <t>441400</t>
  </si>
  <si>
    <t>441500</t>
  </si>
  <si>
    <t>441600</t>
  </si>
  <si>
    <t>441700</t>
  </si>
  <si>
    <t>441800</t>
  </si>
  <si>
    <t>442000</t>
  </si>
  <si>
    <t>442100</t>
  </si>
  <si>
    <t>442200</t>
  </si>
  <si>
    <t>442300</t>
  </si>
  <si>
    <t>442400</t>
  </si>
  <si>
    <t>442500</t>
  </si>
  <si>
    <t>442600</t>
  </si>
  <si>
    <t>443000</t>
  </si>
  <si>
    <t>443100</t>
  </si>
  <si>
    <t>444000</t>
  </si>
  <si>
    <t>444100</t>
  </si>
  <si>
    <t>444200</t>
  </si>
  <si>
    <t>444300</t>
  </si>
  <si>
    <t>451000</t>
  </si>
  <si>
    <t>451100</t>
  </si>
  <si>
    <t>451200</t>
  </si>
  <si>
    <t>452000</t>
  </si>
  <si>
    <t>452100</t>
  </si>
  <si>
    <t>452200</t>
  </si>
  <si>
    <t>453000</t>
  </si>
  <si>
    <t>453100</t>
  </si>
  <si>
    <t>453200</t>
  </si>
  <si>
    <t>454000</t>
  </si>
  <si>
    <t>454100</t>
  </si>
  <si>
    <t>454200</t>
  </si>
  <si>
    <t>461000</t>
  </si>
  <si>
    <t>461100</t>
  </si>
  <si>
    <t>461200</t>
  </si>
  <si>
    <t>462000</t>
  </si>
  <si>
    <t>462100</t>
  </si>
  <si>
    <t>462200</t>
  </si>
  <si>
    <t>463000</t>
  </si>
  <si>
    <t>463100</t>
  </si>
  <si>
    <t>463200</t>
  </si>
  <si>
    <t>464000</t>
  </si>
  <si>
    <t>464100</t>
  </si>
  <si>
    <t>464200</t>
  </si>
  <si>
    <t>472000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</si>
  <si>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</si>
  <si>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</si>
  <si>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</si>
  <si>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</si>
  <si>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</si>
  <si>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</si>
  <si>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</si>
  <si>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</si>
  <si>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</si>
  <si>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481000</t>
  </si>
  <si>
    <t>481100</t>
  </si>
  <si>
    <t>481900</t>
  </si>
  <si>
    <t>482000</t>
  </si>
  <si>
    <t>482100</t>
  </si>
  <si>
    <t>482200</t>
  </si>
  <si>
    <t>482300</t>
  </si>
  <si>
    <t>482400</t>
  </si>
  <si>
    <t>483000</t>
  </si>
  <si>
    <t>483100</t>
  </si>
  <si>
    <t>484000</t>
  </si>
  <si>
    <t>484100</t>
  </si>
  <si>
    <t>484200</t>
  </si>
  <si>
    <t>485000</t>
  </si>
  <si>
    <t>485100</t>
  </si>
  <si>
    <t>611000</t>
  </si>
  <si>
    <t>611100</t>
  </si>
  <si>
    <t>611200</t>
  </si>
  <si>
    <t>611300</t>
  </si>
  <si>
    <t>611400</t>
  </si>
  <si>
    <t>611500</t>
  </si>
  <si>
    <t>611600</t>
  </si>
  <si>
    <t>611700</t>
  </si>
  <si>
    <t>611800</t>
  </si>
  <si>
    <t>611900</t>
  </si>
  <si>
    <t>612000</t>
  </si>
  <si>
    <t>612100</t>
  </si>
  <si>
    <t>612200</t>
  </si>
  <si>
    <t>612300</t>
  </si>
  <si>
    <t>612400</t>
  </si>
  <si>
    <t>612500</t>
  </si>
  <si>
    <t>612600</t>
  </si>
  <si>
    <t>612900</t>
  </si>
  <si>
    <t>613000</t>
  </si>
  <si>
    <t>613100</t>
  </si>
  <si>
    <t>621000</t>
  </si>
  <si>
    <t>621100</t>
  </si>
  <si>
    <t>622000</t>
  </si>
  <si>
    <t>622100</t>
  </si>
  <si>
    <t>622200</t>
  </si>
  <si>
    <t>1</t>
  </si>
  <si>
    <t>5</t>
  </si>
  <si>
    <t>6</t>
  </si>
  <si>
    <t>7</t>
  </si>
  <si>
    <t>2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</si>
  <si>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</si>
  <si>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</si>
  <si>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</si>
  <si>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</si>
  <si>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</si>
  <si>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</si>
  <si>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</si>
  <si>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</t>
  </si>
  <si>
    <t>Расходи за образовање деце запослених</t>
  </si>
  <si>
    <t>Отпремнине и помоћи</t>
  </si>
  <si>
    <t>Помоћ у медицинском лечењу запосленог или члана уже породице</t>
  </si>
  <si>
    <t>415000</t>
  </si>
  <si>
    <t>Накнаде за запослене</t>
  </si>
  <si>
    <t>415100</t>
  </si>
  <si>
    <t>416000</t>
  </si>
  <si>
    <t>Награде, бонуси и остали посебни расходи</t>
  </si>
  <si>
    <t>416100</t>
  </si>
  <si>
    <t>417000</t>
  </si>
  <si>
    <t>Судијски и посланички додатак</t>
  </si>
  <si>
    <t>417100</t>
  </si>
  <si>
    <t>Судијски додатак</t>
  </si>
  <si>
    <t>417200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</si>
  <si>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</si>
  <si>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</si>
  <si>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</si>
  <si>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</si>
  <si>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</si>
  <si>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</si>
  <si>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</si>
  <si>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</si>
  <si>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</si>
  <si>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</si>
  <si>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</si>
  <si>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</si>
  <si>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</si>
  <si>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</si>
  <si>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</si>
  <si>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</si>
  <si>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</si>
  <si>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</si>
  <si>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</si>
  <si>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</si>
  <si>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</si>
  <si>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</si>
  <si>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</si>
  <si>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</si>
  <si>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</si>
  <si>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</si>
  <si>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</si>
  <si>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</si>
  <si>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</si>
  <si>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</si>
  <si>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</si>
  <si>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</si>
  <si>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</si>
  <si>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</si>
  <si>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</si>
  <si>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</si>
  <si>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</si>
  <si>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</si>
  <si>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</si>
  <si>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</si>
  <si>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</si>
  <si>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</si>
  <si>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</si>
  <si>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</si>
  <si>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</si>
  <si>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</si>
  <si>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</si>
  <si>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Употреба драгоцености</t>
  </si>
  <si>
    <t>Драгоцености</t>
  </si>
  <si>
    <t>Употреба земљишта, шума, воде и рудних богатстава</t>
  </si>
  <si>
    <t>Земљиште</t>
  </si>
  <si>
    <t>Рудна богатства</t>
  </si>
  <si>
    <t>Шуме и воде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</si>
  <si>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</si>
  <si>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</si>
  <si>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</si>
  <si>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</si>
  <si>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</si>
  <si>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</si>
  <si>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</si>
  <si>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</si>
  <si>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</si>
  <si>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</si>
  <si>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</si>
  <si>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</si>
  <si>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</si>
  <si>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</si>
  <si>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</si>
  <si>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</si>
  <si>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основу активираних гаранција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</si>
  <si>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</si>
  <si>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</si>
  <si>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</si>
  <si>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</si>
  <si>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</si>
  <si>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</si>
  <si>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</si>
  <si>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</si>
  <si>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</si>
  <si>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</si>
  <si>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</si>
  <si>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</si>
  <si>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</si>
  <si>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</si>
  <si>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</si>
  <si>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</si>
  <si>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</si>
  <si>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</si>
  <si>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</si>
  <si>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Донације међународним организацијама</t>
  </si>
  <si>
    <t>Текуће донације међународним организацијама</t>
  </si>
  <si>
    <t>Капиталне донације међународним организацијама</t>
  </si>
  <si>
    <t>Донације и 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</si>
  <si>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</si>
  <si>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</si>
  <si>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Донације и трансфери организацијама обавезног социјалног осигурања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</si>
  <si>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</si>
  <si>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</si>
  <si>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</si>
  <si>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</si>
  <si>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</si>
  <si>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</si>
  <si>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</si>
  <si>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</si>
  <si>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</si>
  <si>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</si>
  <si>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</si>
  <si>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</si>
  <si>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</si>
  <si>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</si>
  <si>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</si>
  <si>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наметнуте од једног нивоа власти другом</t>
  </si>
  <si>
    <t>Порез на фонд зарада</t>
  </si>
  <si>
    <t>Остали порези</t>
  </si>
  <si>
    <t>Обавезне таксе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</si>
  <si>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</si>
  <si>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</si>
  <si>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</si>
  <si>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</si>
  <si>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</si>
  <si>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</si>
  <si>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</si>
  <si>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</si>
  <si>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</si>
  <si>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</si>
  <si>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</si>
  <si>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</si>
  <si>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</si>
  <si>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</si>
  <si>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</si>
  <si>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</si>
  <si>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</si>
  <si>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</si>
  <si>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</si>
  <si>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</si>
  <si>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</si>
  <si>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</si>
  <si>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</si>
  <si>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</si>
  <si>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</si>
  <si>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</si>
  <si>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</si>
  <si>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</si>
  <si>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621200</t>
  </si>
  <si>
    <t>Кредити осталим нивоима власти</t>
  </si>
  <si>
    <t>621300</t>
  </si>
  <si>
    <t>Кредити домаћим јавним финансијским институцијама</t>
  </si>
  <si>
    <t>621400</t>
  </si>
  <si>
    <t>Кредити домаћим приватним пословним банкама</t>
  </si>
  <si>
    <t>621500</t>
  </si>
  <si>
    <t>Кредити домаћим нефинансијским јавним институцијама</t>
  </si>
  <si>
    <t>621600</t>
  </si>
  <si>
    <t>Кредити физичким лицима и домаћинствима у земљи</t>
  </si>
  <si>
    <t>621700</t>
  </si>
  <si>
    <t>Кредити невладиним организацијама у земљи</t>
  </si>
  <si>
    <t>621800</t>
  </si>
  <si>
    <t>Кредити домаћим нефинансијским приватним предузећима</t>
  </si>
  <si>
    <t>621900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</si>
  <si>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</si>
  <si>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</si>
  <si>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</si>
  <si>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</si>
  <si>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</si>
  <si>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</si>
  <si>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</si>
  <si>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</si>
  <si>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</si>
  <si>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Кредити страним нефинансијским институцијама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</si>
  <si>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</si>
  <si>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</si>
  <si>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</si>
  <si>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</si>
  <si>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</si>
  <si>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</si>
  <si>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Конто</t>
  </si>
  <si>
    <t>Опис</t>
  </si>
  <si>
    <t>УКУПНО</t>
  </si>
  <si>
    <t>УКУПНО:</t>
  </si>
  <si>
    <t>Назив индиректног буџетског корисника:</t>
  </si>
  <si>
    <t>Донације и трансфери од осталих нивоа власти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</si>
  <si>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</si>
  <si>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</si>
  <si>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</si>
  <si>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</si>
  <si>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</si>
  <si>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</si>
  <si>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</si>
  <si>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</si>
  <si>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</si>
  <si>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</si>
  <si>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</si>
  <si>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</si>
  <si>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</si>
  <si>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</si>
  <si>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Нематеријална основна средства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</si>
  <si>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</si>
  <si>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</si>
  <si>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</si>
  <si>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</si>
  <si>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</si>
  <si>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</si>
  <si>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</si>
  <si>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</si>
  <si>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</si>
  <si>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</si>
  <si>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</si>
  <si>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</si>
  <si>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</si>
  <si>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</si>
  <si>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</si>
  <si>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</si>
  <si>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</si>
  <si>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</si>
  <si>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</si>
  <si>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</si>
  <si>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</si>
  <si>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</si>
  <si>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</si>
  <si>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</si>
  <si>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</si>
  <si>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</si>
  <si>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513200</t>
  </si>
  <si>
    <t>521000</t>
  </si>
  <si>
    <t>521100</t>
  </si>
  <si>
    <t>522000</t>
  </si>
  <si>
    <t>522100</t>
  </si>
  <si>
    <t>522200</t>
  </si>
  <si>
    <t>522300</t>
  </si>
  <si>
    <t>523000</t>
  </si>
  <si>
    <t>523100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</si>
  <si>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</si>
  <si>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</si>
  <si>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</si>
  <si>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</si>
  <si>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</si>
  <si>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</si>
  <si>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</si>
  <si>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</si>
  <si>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543200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</si>
  <si>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</si>
  <si>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ТАБЕЛА 2</t>
  </si>
  <si>
    <t>ТАБЕЛА 1</t>
  </si>
  <si>
    <t>ТАБЕЛА 3</t>
  </si>
  <si>
    <t>Програмска активност:</t>
  </si>
  <si>
    <t>Пројекат:</t>
  </si>
  <si>
    <t>8</t>
  </si>
  <si>
    <t>Назив и број програма:</t>
  </si>
  <si>
    <t>Потребна средства из буџета града за 2020 год</t>
  </si>
  <si>
    <t>Сопствени приходи и приходи из других извора буџетских корисника  за 2020 год</t>
  </si>
  <si>
    <t>Захтев за текуће издатке у  2020.години</t>
  </si>
  <si>
    <t>Захтев за додатна средства у 2020. години</t>
  </si>
  <si>
    <t>Захтев за основна средства у  2020. години</t>
  </si>
  <si>
    <t>Потребна средства из буџета града за 2020.год</t>
  </si>
  <si>
    <t>Сопствени приходи и приходи из других извора буџетских корисника  за 2020.год</t>
  </si>
</sst>
</file>

<file path=xl/styles.xml><?xml version="1.0" encoding="utf-8"?>
<styleSheet xmlns="http://schemas.openxmlformats.org/spreadsheetml/2006/main">
  <numFmts count="5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  <numFmt numFmtId="204" formatCode="#,##0;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3" fontId="2" fillId="33" borderId="1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vertical="top" wrapText="1"/>
      <protection/>
    </xf>
    <xf numFmtId="49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5" xfId="0" applyNumberFormat="1" applyFont="1" applyFill="1" applyBorder="1" applyAlignment="1" applyProtection="1">
      <alignment horizontal="center" vertical="top" wrapText="1"/>
      <protection/>
    </xf>
    <xf numFmtId="49" fontId="2" fillId="33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33" borderId="17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3" borderId="19" xfId="0" applyNumberFormat="1" applyFont="1" applyFill="1" applyBorder="1" applyAlignment="1" applyProtection="1">
      <alignment horizontal="center" vertical="top" wrapText="1"/>
      <protection/>
    </xf>
    <xf numFmtId="49" fontId="2" fillId="33" borderId="20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wrapText="1"/>
      <protection/>
    </xf>
    <xf numFmtId="3" fontId="2" fillId="33" borderId="21" xfId="0" applyNumberFormat="1" applyFont="1" applyFill="1" applyBorder="1" applyAlignment="1" applyProtection="1">
      <alignment wrapText="1"/>
      <protection/>
    </xf>
    <xf numFmtId="3" fontId="2" fillId="33" borderId="22" xfId="0" applyNumberFormat="1" applyFont="1" applyFill="1" applyBorder="1" applyAlignment="1" applyProtection="1">
      <alignment wrapText="1"/>
      <protection/>
    </xf>
    <xf numFmtId="3" fontId="2" fillId="33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3" fontId="2" fillId="33" borderId="25" xfId="0" applyNumberFormat="1" applyFont="1" applyFill="1" applyBorder="1" applyAlignment="1" applyProtection="1">
      <alignment wrapText="1"/>
      <protection/>
    </xf>
    <xf numFmtId="3" fontId="2" fillId="33" borderId="22" xfId="0" applyNumberFormat="1" applyFont="1" applyFill="1" applyBorder="1" applyAlignment="1" applyProtection="1">
      <alignment wrapText="1"/>
      <protection locked="0"/>
    </xf>
    <xf numFmtId="3" fontId="2" fillId="33" borderId="26" xfId="0" applyNumberFormat="1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49" fontId="1" fillId="0" borderId="17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vertical="top"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/>
    </xf>
    <xf numFmtId="3" fontId="2" fillId="33" borderId="18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vertical="top" wrapText="1"/>
      <protection/>
    </xf>
    <xf numFmtId="3" fontId="2" fillId="33" borderId="22" xfId="0" applyNumberFormat="1" applyFont="1" applyFill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28" xfId="0" applyNumberFormat="1" applyFont="1" applyBorder="1" applyAlignment="1" applyProtection="1">
      <alignment vertical="top" wrapText="1"/>
      <protection/>
    </xf>
    <xf numFmtId="3" fontId="1" fillId="0" borderId="28" xfId="0" applyNumberFormat="1" applyFont="1" applyBorder="1" applyAlignment="1" applyProtection="1">
      <alignment vertical="top" wrapText="1"/>
      <protection locked="0"/>
    </xf>
    <xf numFmtId="49" fontId="2" fillId="33" borderId="29" xfId="0" applyNumberFormat="1" applyFont="1" applyFill="1" applyBorder="1" applyAlignment="1" applyProtection="1">
      <alignment horizontal="right" vertical="center" wrapText="1"/>
      <protection/>
    </xf>
    <xf numFmtId="3" fontId="2" fillId="33" borderId="22" xfId="0" applyNumberFormat="1" applyFont="1" applyFill="1" applyBorder="1" applyAlignment="1" applyProtection="1">
      <alignment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vertical="top" wrapText="1"/>
      <protection/>
    </xf>
    <xf numFmtId="49" fontId="1" fillId="33" borderId="3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8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49" fontId="1" fillId="0" borderId="0" xfId="0" applyNumberFormat="1" applyFont="1" applyFill="1" applyAlignment="1" applyProtection="1">
      <alignment vertical="top" wrapText="1"/>
      <protection/>
    </xf>
    <xf numFmtId="49" fontId="2" fillId="0" borderId="34" xfId="0" applyNumberFormat="1" applyFont="1" applyFill="1" applyBorder="1" applyAlignment="1" applyProtection="1">
      <alignment wrapText="1"/>
      <protection/>
    </xf>
    <xf numFmtId="49" fontId="2" fillId="0" borderId="27" xfId="0" applyNumberFormat="1" applyFont="1" applyFill="1" applyBorder="1" applyAlignment="1" applyProtection="1">
      <alignment wrapTex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0" fillId="0" borderId="27" xfId="0" applyFont="1" applyFill="1" applyBorder="1" applyAlignment="1" applyProtection="1">
      <alignment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3"/>
  <sheetViews>
    <sheetView tabSelected="1" view="pageBreakPreview" zoomScale="75" zoomScaleNormal="75" zoomScaleSheetLayoutView="75" zoomScalePageLayoutView="0" workbookViewId="0" topLeftCell="A1">
      <selection activeCell="B12" sqref="B12"/>
    </sheetView>
  </sheetViews>
  <sheetFormatPr defaultColWidth="0" defaultRowHeight="12.75" zeroHeight="1"/>
  <cols>
    <col min="1" max="1" width="8.421875" style="19" customWidth="1"/>
    <col min="2" max="2" width="55.7109375" style="2" customWidth="1"/>
    <col min="3" max="6" width="19.8515625" style="3" customWidth="1"/>
    <col min="7" max="7" width="0.71875" style="1" customWidth="1"/>
    <col min="8" max="16384" width="0" style="1" hidden="1" customWidth="1"/>
  </cols>
  <sheetData>
    <row r="1" spans="1:6" ht="16.5" customHeight="1">
      <c r="A1" s="18"/>
      <c r="B1" s="6"/>
      <c r="C1" s="7"/>
      <c r="D1" s="7"/>
      <c r="E1" s="7"/>
      <c r="F1" s="1"/>
    </row>
    <row r="2" spans="1:6" ht="18">
      <c r="A2" s="72" t="s">
        <v>437</v>
      </c>
      <c r="B2" s="73"/>
      <c r="C2" s="73"/>
      <c r="D2" s="73"/>
      <c r="E2" s="74"/>
      <c r="F2" s="1"/>
    </row>
    <row r="3" spans="1:6" ht="33" customHeight="1">
      <c r="A3" s="18"/>
      <c r="B3" s="75" t="s">
        <v>427</v>
      </c>
      <c r="C3" s="76"/>
      <c r="D3" s="76"/>
      <c r="E3" s="76"/>
      <c r="F3" s="1"/>
    </row>
    <row r="4" spans="1:6" ht="14.25">
      <c r="A4" s="77"/>
      <c r="B4" s="77"/>
      <c r="C4" s="7"/>
      <c r="D4" s="7"/>
      <c r="E4" s="7"/>
      <c r="F4" s="1"/>
    </row>
    <row r="5" spans="1:6" ht="21" customHeight="1">
      <c r="A5" s="78" t="s">
        <v>360</v>
      </c>
      <c r="B5" s="78"/>
      <c r="C5" s="80"/>
      <c r="D5" s="80"/>
      <c r="E5" s="80"/>
      <c r="F5" s="1"/>
    </row>
    <row r="6" spans="1:6" ht="21" customHeight="1">
      <c r="A6" s="78" t="s">
        <v>366</v>
      </c>
      <c r="B6" s="78"/>
      <c r="C6" s="81"/>
      <c r="D6" s="81"/>
      <c r="E6" s="81"/>
      <c r="F6" s="1"/>
    </row>
    <row r="7" spans="1:6" ht="21" customHeight="1">
      <c r="A7" s="79" t="s">
        <v>361</v>
      </c>
      <c r="B7" s="79"/>
      <c r="C7" s="81"/>
      <c r="D7" s="81"/>
      <c r="E7" s="81"/>
      <c r="F7" s="1"/>
    </row>
    <row r="8" spans="1:6" ht="24" customHeight="1">
      <c r="A8" s="70" t="s">
        <v>434</v>
      </c>
      <c r="B8" s="9"/>
      <c r="C8" s="71"/>
      <c r="D8" s="71"/>
      <c r="E8" s="71"/>
      <c r="F8" s="1"/>
    </row>
    <row r="9" spans="1:6" ht="24" customHeight="1">
      <c r="A9" s="70" t="s">
        <v>431</v>
      </c>
      <c r="B9" s="9"/>
      <c r="C9" s="71"/>
      <c r="D9" s="71"/>
      <c r="E9" s="71"/>
      <c r="F9" s="1"/>
    </row>
    <row r="10" spans="1:6" ht="24" customHeight="1">
      <c r="A10" s="70" t="s">
        <v>432</v>
      </c>
      <c r="B10" s="9"/>
      <c r="C10" s="71"/>
      <c r="D10" s="71"/>
      <c r="E10" s="71"/>
      <c r="F10" s="1"/>
    </row>
    <row r="11" spans="1:6" ht="14.25">
      <c r="A11" s="18"/>
      <c r="B11" s="6"/>
      <c r="C11" s="7"/>
      <c r="D11" s="7"/>
      <c r="E11" s="7"/>
      <c r="F11" s="69" t="s">
        <v>429</v>
      </c>
    </row>
    <row r="12" spans="1:6" ht="24" customHeight="1" thickBot="1">
      <c r="A12" s="18"/>
      <c r="B12" s="6"/>
      <c r="C12" s="7"/>
      <c r="D12" s="7"/>
      <c r="E12" s="7"/>
      <c r="F12" s="7"/>
    </row>
    <row r="13" spans="1:6" s="37" customFormat="1" ht="117" customHeight="1">
      <c r="A13" s="33" t="s">
        <v>362</v>
      </c>
      <c r="B13" s="34" t="s">
        <v>363</v>
      </c>
      <c r="C13" s="35" t="s">
        <v>435</v>
      </c>
      <c r="D13" s="34" t="s">
        <v>436</v>
      </c>
      <c r="E13" s="35" t="s">
        <v>367</v>
      </c>
      <c r="F13" s="36" t="s">
        <v>364</v>
      </c>
    </row>
    <row r="14" spans="1:6" s="10" customFormat="1" ht="24" customHeight="1" thickBot="1">
      <c r="A14" s="20" t="s">
        <v>161</v>
      </c>
      <c r="B14" s="25" t="s">
        <v>165</v>
      </c>
      <c r="C14" s="11" t="s">
        <v>162</v>
      </c>
      <c r="D14" s="12" t="s">
        <v>163</v>
      </c>
      <c r="E14" s="11" t="s">
        <v>164</v>
      </c>
      <c r="F14" s="13" t="s">
        <v>433</v>
      </c>
    </row>
    <row r="15" spans="1:6" ht="16.5" customHeight="1">
      <c r="A15" s="21" t="s">
        <v>0</v>
      </c>
      <c r="B15" s="14" t="s">
        <v>166</v>
      </c>
      <c r="C15" s="28">
        <f>IF(C16=0,"",C16)</f>
      </c>
      <c r="D15" s="28">
        <f>IF(D16=0,"",D16)</f>
      </c>
      <c r="E15" s="28">
        <f>IF(E16=0,"",E16)</f>
      </c>
      <c r="F15" s="29">
        <f aca="true" t="shared" si="0" ref="F15:F46">IF(SUM(C15:E15)=0,"",SUM(C15:E15))</f>
      </c>
    </row>
    <row r="16" spans="1:6" ht="16.5" customHeight="1">
      <c r="A16" s="22" t="s">
        <v>1</v>
      </c>
      <c r="B16" s="15" t="s">
        <v>166</v>
      </c>
      <c r="C16" s="4"/>
      <c r="D16" s="4"/>
      <c r="E16" s="4"/>
      <c r="F16" s="30">
        <f t="shared" si="0"/>
      </c>
    </row>
    <row r="17" spans="1:6" ht="16.5" customHeight="1">
      <c r="A17" s="23" t="s">
        <v>2</v>
      </c>
      <c r="B17" s="16" t="s">
        <v>167</v>
      </c>
      <c r="C17" s="5">
        <f>IF(SUM(C18:C20)=0,"",SUM(C18:C20))</f>
      </c>
      <c r="D17" s="5">
        <f>IF(SUM(D18:D20)=0,"",SUM(D18:D20))</f>
      </c>
      <c r="E17" s="5">
        <f>IF(SUM(E18:E20)=0,"",SUM(E18:E20))</f>
      </c>
      <c r="F17" s="30">
        <f t="shared" si="0"/>
      </c>
    </row>
    <row r="18" spans="1:6" ht="16.5" customHeight="1">
      <c r="A18" s="22" t="s">
        <v>3</v>
      </c>
      <c r="B18" s="15" t="s">
        <v>168</v>
      </c>
      <c r="C18" s="4"/>
      <c r="D18" s="4"/>
      <c r="E18" s="4"/>
      <c r="F18" s="30">
        <f t="shared" si="0"/>
      </c>
    </row>
    <row r="19" spans="1:6" ht="16.5" customHeight="1">
      <c r="A19" s="22" t="s">
        <v>4</v>
      </c>
      <c r="B19" s="15" t="s">
        <v>169</v>
      </c>
      <c r="C19" s="4"/>
      <c r="D19" s="4"/>
      <c r="E19" s="4"/>
      <c r="F19" s="30">
        <f t="shared" si="0"/>
      </c>
    </row>
    <row r="20" spans="1:6" ht="16.5" customHeight="1">
      <c r="A20" s="22" t="s">
        <v>5</v>
      </c>
      <c r="B20" s="15" t="s">
        <v>170</v>
      </c>
      <c r="C20" s="4"/>
      <c r="D20" s="4"/>
      <c r="E20" s="4"/>
      <c r="F20" s="30">
        <f t="shared" si="0"/>
      </c>
    </row>
    <row r="21" spans="1:6" ht="16.5" customHeight="1">
      <c r="A21" s="23" t="s">
        <v>6</v>
      </c>
      <c r="B21" s="16" t="s">
        <v>171</v>
      </c>
      <c r="C21" s="38">
        <f>IF(C22=0,"",C22)</f>
      </c>
      <c r="D21" s="38">
        <f>IF(D22=0,"",D22)</f>
      </c>
      <c r="E21" s="38">
        <f>IF(E22=0,"",E22)</f>
      </c>
      <c r="F21" s="30">
        <f t="shared" si="0"/>
      </c>
    </row>
    <row r="22" spans="1:6" ht="16.5" customHeight="1">
      <c r="A22" s="22" t="s">
        <v>7</v>
      </c>
      <c r="B22" s="15" t="s">
        <v>171</v>
      </c>
      <c r="C22" s="4"/>
      <c r="D22" s="4"/>
      <c r="E22" s="4"/>
      <c r="F22" s="30">
        <f t="shared" si="0"/>
      </c>
    </row>
    <row r="23" spans="1:6" ht="16.5" customHeight="1">
      <c r="A23" s="23" t="s">
        <v>8</v>
      </c>
      <c r="B23" s="16" t="s">
        <v>172</v>
      </c>
      <c r="C23" s="5">
        <f>IF(SUM(C24:C27)=0,"",SUM(C24:C27))</f>
      </c>
      <c r="D23" s="5">
        <f>IF(SUM(D24:D27)=0,"",SUM(D24:D27))</f>
      </c>
      <c r="E23" s="5">
        <f>IF(SUM(E24:E27)=0,"",SUM(E24:E27))</f>
      </c>
      <c r="F23" s="30">
        <f t="shared" si="0"/>
      </c>
    </row>
    <row r="24" spans="1:6" ht="16.5" customHeight="1">
      <c r="A24" s="22" t="s">
        <v>9</v>
      </c>
      <c r="B24" s="15" t="s">
        <v>173</v>
      </c>
      <c r="C24" s="4"/>
      <c r="D24" s="4"/>
      <c r="E24" s="4"/>
      <c r="F24" s="30">
        <f t="shared" si="0"/>
      </c>
    </row>
    <row r="25" spans="1:6" ht="16.5" customHeight="1">
      <c r="A25" s="22" t="s">
        <v>10</v>
      </c>
      <c r="B25" s="15" t="s">
        <v>174</v>
      </c>
      <c r="C25" s="4"/>
      <c r="D25" s="4"/>
      <c r="E25" s="4"/>
      <c r="F25" s="30">
        <f t="shared" si="0"/>
      </c>
    </row>
    <row r="26" spans="1:6" ht="16.5" customHeight="1">
      <c r="A26" s="22" t="s">
        <v>11</v>
      </c>
      <c r="B26" s="15" t="s">
        <v>175</v>
      </c>
      <c r="C26" s="4"/>
      <c r="D26" s="4"/>
      <c r="E26" s="4"/>
      <c r="F26" s="30">
        <f t="shared" si="0"/>
      </c>
    </row>
    <row r="27" spans="1:6" ht="27.75" customHeight="1">
      <c r="A27" s="22" t="s">
        <v>12</v>
      </c>
      <c r="B27" s="15" t="s">
        <v>176</v>
      </c>
      <c r="C27" s="4"/>
      <c r="D27" s="4"/>
      <c r="E27" s="4"/>
      <c r="F27" s="30">
        <f t="shared" si="0"/>
      </c>
    </row>
    <row r="28" spans="1:6" ht="16.5" customHeight="1">
      <c r="A28" s="23" t="s">
        <v>177</v>
      </c>
      <c r="B28" s="16" t="s">
        <v>178</v>
      </c>
      <c r="C28" s="5">
        <f>IF(C29=0,"",C29)</f>
      </c>
      <c r="D28" s="5">
        <f>IF(D29=0,"",D29)</f>
      </c>
      <c r="E28" s="5">
        <f>IF(E29=0,"",E29)</f>
      </c>
      <c r="F28" s="30">
        <f t="shared" si="0"/>
      </c>
    </row>
    <row r="29" spans="1:6" ht="16.5" customHeight="1">
      <c r="A29" s="22" t="s">
        <v>179</v>
      </c>
      <c r="B29" s="15" t="s">
        <v>178</v>
      </c>
      <c r="C29" s="4"/>
      <c r="D29" s="4"/>
      <c r="E29" s="4"/>
      <c r="F29" s="30">
        <f t="shared" si="0"/>
      </c>
    </row>
    <row r="30" spans="1:6" ht="16.5" customHeight="1">
      <c r="A30" s="23" t="s">
        <v>180</v>
      </c>
      <c r="B30" s="16" t="s">
        <v>181</v>
      </c>
      <c r="C30" s="5">
        <f>IF(C31=0,"",C31)</f>
      </c>
      <c r="D30" s="5">
        <f>IF(D31=0,"",D31)</f>
      </c>
      <c r="E30" s="5">
        <f>IF(E31=0,"",E31)</f>
      </c>
      <c r="F30" s="30">
        <f t="shared" si="0"/>
      </c>
    </row>
    <row r="31" spans="1:6" ht="16.5" customHeight="1">
      <c r="A31" s="22" t="s">
        <v>182</v>
      </c>
      <c r="B31" s="15" t="s">
        <v>181</v>
      </c>
      <c r="C31" s="4"/>
      <c r="D31" s="4"/>
      <c r="E31" s="4"/>
      <c r="F31" s="30">
        <f t="shared" si="0"/>
      </c>
    </row>
    <row r="32" spans="1:6" ht="16.5" customHeight="1">
      <c r="A32" s="23" t="s">
        <v>183</v>
      </c>
      <c r="B32" s="16" t="s">
        <v>184</v>
      </c>
      <c r="C32" s="5">
        <f>IF(SUM(C33:C34)=0,"",SUM(C33:C34))</f>
      </c>
      <c r="D32" s="5">
        <f>IF(SUM(D33:D34)=0,"",SUM(D33:D34))</f>
      </c>
      <c r="E32" s="5">
        <f>IF(SUM(E33:E34)=0,"",SUM(E33:E34))</f>
      </c>
      <c r="F32" s="30">
        <f t="shared" si="0"/>
      </c>
    </row>
    <row r="33" spans="1:6" ht="16.5" customHeight="1">
      <c r="A33" s="22" t="s">
        <v>185</v>
      </c>
      <c r="B33" s="15" t="s">
        <v>186</v>
      </c>
      <c r="C33" s="4"/>
      <c r="D33" s="4"/>
      <c r="E33" s="4"/>
      <c r="F33" s="30">
        <f t="shared" si="0"/>
      </c>
    </row>
    <row r="34" spans="1:6" ht="16.5" customHeight="1">
      <c r="A34" s="22" t="s">
        <v>187</v>
      </c>
      <c r="B34" s="15" t="s">
        <v>188</v>
      </c>
      <c r="C34" s="4"/>
      <c r="D34" s="4"/>
      <c r="E34" s="4"/>
      <c r="F34" s="30">
        <f t="shared" si="0"/>
      </c>
    </row>
    <row r="35" spans="1:6" ht="16.5" customHeight="1">
      <c r="A35" s="23" t="s">
        <v>13</v>
      </c>
      <c r="B35" s="16" t="s">
        <v>189</v>
      </c>
      <c r="C35" s="5">
        <f>IF(SUM(C36:C41)=0,"",SUM(C36:C41))</f>
      </c>
      <c r="D35" s="5">
        <f>IF(SUM(D36:D41)=0,"",SUM(D36:D41))</f>
      </c>
      <c r="E35" s="5">
        <f>IF(SUM(E36:E41)=0,"",SUM(E36:E41))</f>
      </c>
      <c r="F35" s="30">
        <f t="shared" si="0"/>
      </c>
    </row>
    <row r="36" spans="1:6" ht="16.5" customHeight="1">
      <c r="A36" s="22" t="s">
        <v>14</v>
      </c>
      <c r="B36" s="15" t="s">
        <v>190</v>
      </c>
      <c r="C36" s="4"/>
      <c r="D36" s="4"/>
      <c r="E36" s="4"/>
      <c r="F36" s="30">
        <f t="shared" si="0"/>
      </c>
    </row>
    <row r="37" spans="1:6" ht="16.5" customHeight="1">
      <c r="A37" s="22" t="s">
        <v>15</v>
      </c>
      <c r="B37" s="15" t="s">
        <v>191</v>
      </c>
      <c r="C37" s="4"/>
      <c r="D37" s="4"/>
      <c r="E37" s="4"/>
      <c r="F37" s="30">
        <f t="shared" si="0"/>
      </c>
    </row>
    <row r="38" spans="1:6" ht="16.5" customHeight="1">
      <c r="A38" s="22" t="s">
        <v>16</v>
      </c>
      <c r="B38" s="15" t="s">
        <v>192</v>
      </c>
      <c r="C38" s="4"/>
      <c r="D38" s="4"/>
      <c r="E38" s="4"/>
      <c r="F38" s="30">
        <f t="shared" si="0"/>
      </c>
    </row>
    <row r="39" spans="1:6" ht="16.5" customHeight="1">
      <c r="A39" s="22" t="s">
        <v>17</v>
      </c>
      <c r="B39" s="15" t="s">
        <v>193</v>
      </c>
      <c r="C39" s="4"/>
      <c r="D39" s="4"/>
      <c r="E39" s="4"/>
      <c r="F39" s="30">
        <f t="shared" si="0"/>
      </c>
    </row>
    <row r="40" spans="1:6" ht="16.5" customHeight="1">
      <c r="A40" s="22" t="s">
        <v>18</v>
      </c>
      <c r="B40" s="15" t="s">
        <v>194</v>
      </c>
      <c r="C40" s="4"/>
      <c r="D40" s="4"/>
      <c r="E40" s="4"/>
      <c r="F40" s="30">
        <f t="shared" si="0"/>
      </c>
    </row>
    <row r="41" spans="1:6" ht="16.5" customHeight="1">
      <c r="A41" s="22" t="s">
        <v>19</v>
      </c>
      <c r="B41" s="15" t="s">
        <v>195</v>
      </c>
      <c r="C41" s="4"/>
      <c r="D41" s="4"/>
      <c r="E41" s="4"/>
      <c r="F41" s="30">
        <f t="shared" si="0"/>
      </c>
    </row>
    <row r="42" spans="1:6" ht="16.5" customHeight="1">
      <c r="A42" s="23" t="s">
        <v>20</v>
      </c>
      <c r="B42" s="16" t="s">
        <v>196</v>
      </c>
      <c r="C42" s="5">
        <f>IF(SUM(C43:C46)=0,"",SUM(C43:C46))</f>
      </c>
      <c r="D42" s="5">
        <f>IF(SUM(D43:D46)=0,"",SUM(D43:D46))</f>
      </c>
      <c r="E42" s="5">
        <f>IF(SUM(E43:E46)=0,"",SUM(E43:E46))</f>
      </c>
      <c r="F42" s="30">
        <f t="shared" si="0"/>
      </c>
    </row>
    <row r="43" spans="1:6" ht="16.5" customHeight="1">
      <c r="A43" s="22" t="s">
        <v>21</v>
      </c>
      <c r="B43" s="15" t="s">
        <v>197</v>
      </c>
      <c r="C43" s="4"/>
      <c r="D43" s="4"/>
      <c r="E43" s="4"/>
      <c r="F43" s="30">
        <f t="shared" si="0"/>
      </c>
    </row>
    <row r="44" spans="1:6" ht="16.5" customHeight="1">
      <c r="A44" s="22" t="s">
        <v>22</v>
      </c>
      <c r="B44" s="15" t="s">
        <v>198</v>
      </c>
      <c r="C44" s="4"/>
      <c r="D44" s="4"/>
      <c r="E44" s="4"/>
      <c r="F44" s="30">
        <f t="shared" si="0"/>
      </c>
    </row>
    <row r="45" spans="1:6" ht="16.5" customHeight="1">
      <c r="A45" s="22" t="s">
        <v>23</v>
      </c>
      <c r="B45" s="15" t="s">
        <v>199</v>
      </c>
      <c r="C45" s="4"/>
      <c r="D45" s="4"/>
      <c r="E45" s="4"/>
      <c r="F45" s="30">
        <f t="shared" si="0"/>
      </c>
    </row>
    <row r="46" spans="1:6" ht="16.5" customHeight="1">
      <c r="A46" s="22" t="s">
        <v>24</v>
      </c>
      <c r="B46" s="15" t="s">
        <v>200</v>
      </c>
      <c r="C46" s="4"/>
      <c r="D46" s="4"/>
      <c r="E46" s="4"/>
      <c r="F46" s="30">
        <f t="shared" si="0"/>
      </c>
    </row>
    <row r="47" spans="1:6" ht="16.5" customHeight="1">
      <c r="A47" s="23" t="s">
        <v>25</v>
      </c>
      <c r="B47" s="16" t="s">
        <v>201</v>
      </c>
      <c r="C47" s="5">
        <f>IF(SUM(C48:C55)=0,"",SUM(C48:C55))</f>
      </c>
      <c r="D47" s="5">
        <f>IF(SUM(D48:D55)=0,"",SUM(D48:D55))</f>
      </c>
      <c r="E47" s="5">
        <f>IF(SUM(E48:E55)=0,"",SUM(E48:E55))</f>
      </c>
      <c r="F47" s="30">
        <f aca="true" t="shared" si="1" ref="F47:F78">IF(SUM(C47:E47)=0,"",SUM(C47:E47))</f>
      </c>
    </row>
    <row r="48" spans="1:6" ht="16.5" customHeight="1">
      <c r="A48" s="22" t="s">
        <v>26</v>
      </c>
      <c r="B48" s="15" t="s">
        <v>202</v>
      </c>
      <c r="C48" s="4"/>
      <c r="D48" s="4"/>
      <c r="E48" s="4"/>
      <c r="F48" s="30">
        <f t="shared" si="1"/>
      </c>
    </row>
    <row r="49" spans="1:6" ht="16.5" customHeight="1">
      <c r="A49" s="22" t="s">
        <v>27</v>
      </c>
      <c r="B49" s="15" t="s">
        <v>203</v>
      </c>
      <c r="C49" s="4"/>
      <c r="D49" s="4"/>
      <c r="E49" s="4"/>
      <c r="F49" s="30">
        <f t="shared" si="1"/>
      </c>
    </row>
    <row r="50" spans="1:6" ht="16.5" customHeight="1">
      <c r="A50" s="22" t="s">
        <v>28</v>
      </c>
      <c r="B50" s="15" t="s">
        <v>204</v>
      </c>
      <c r="C50" s="4"/>
      <c r="D50" s="4"/>
      <c r="E50" s="4"/>
      <c r="F50" s="30">
        <f t="shared" si="1"/>
      </c>
    </row>
    <row r="51" spans="1:6" ht="16.5" customHeight="1">
      <c r="A51" s="22" t="s">
        <v>29</v>
      </c>
      <c r="B51" s="15" t="s">
        <v>205</v>
      </c>
      <c r="C51" s="4"/>
      <c r="D51" s="4"/>
      <c r="E51" s="4"/>
      <c r="F51" s="30">
        <f t="shared" si="1"/>
      </c>
    </row>
    <row r="52" spans="1:6" ht="16.5" customHeight="1">
      <c r="A52" s="22" t="s">
        <v>30</v>
      </c>
      <c r="B52" s="15" t="s">
        <v>206</v>
      </c>
      <c r="C52" s="4"/>
      <c r="D52" s="4"/>
      <c r="E52" s="4"/>
      <c r="F52" s="30">
        <f t="shared" si="1"/>
      </c>
    </row>
    <row r="53" spans="1:6" ht="16.5" customHeight="1">
      <c r="A53" s="22" t="s">
        <v>31</v>
      </c>
      <c r="B53" s="15" t="s">
        <v>207</v>
      </c>
      <c r="C53" s="4"/>
      <c r="D53" s="4"/>
      <c r="E53" s="4"/>
      <c r="F53" s="30">
        <f t="shared" si="1"/>
      </c>
    </row>
    <row r="54" spans="1:6" ht="16.5" customHeight="1">
      <c r="A54" s="22" t="s">
        <v>32</v>
      </c>
      <c r="B54" s="15" t="s">
        <v>208</v>
      </c>
      <c r="C54" s="4"/>
      <c r="D54" s="4"/>
      <c r="E54" s="4"/>
      <c r="F54" s="30">
        <f t="shared" si="1"/>
      </c>
    </row>
    <row r="55" spans="1:6" ht="16.5" customHeight="1">
      <c r="A55" s="22" t="s">
        <v>33</v>
      </c>
      <c r="B55" s="15" t="s">
        <v>209</v>
      </c>
      <c r="C55" s="4"/>
      <c r="D55" s="4"/>
      <c r="E55" s="4"/>
      <c r="F55" s="30">
        <f t="shared" si="1"/>
      </c>
    </row>
    <row r="56" spans="1:6" ht="16.5" customHeight="1">
      <c r="A56" s="23" t="s">
        <v>34</v>
      </c>
      <c r="B56" s="16" t="s">
        <v>210</v>
      </c>
      <c r="C56" s="5">
        <f>IF(SUM(C57:C63)=0,"",SUM(C57:C63))</f>
      </c>
      <c r="D56" s="5">
        <f>IF(SUM(D57:D63)=0,"",SUM(D57:D63))</f>
      </c>
      <c r="E56" s="5">
        <f>IF(SUM(E57:E63)=0,"",SUM(E57:E63))</f>
      </c>
      <c r="F56" s="30">
        <f t="shared" si="1"/>
      </c>
    </row>
    <row r="57" spans="1:6" ht="16.5" customHeight="1">
      <c r="A57" s="22" t="s">
        <v>35</v>
      </c>
      <c r="B57" s="15" t="s">
        <v>211</v>
      </c>
      <c r="C57" s="4"/>
      <c r="D57" s="4"/>
      <c r="E57" s="4"/>
      <c r="F57" s="30">
        <f t="shared" si="1"/>
      </c>
    </row>
    <row r="58" spans="1:6" ht="16.5" customHeight="1">
      <c r="A58" s="22" t="s">
        <v>36</v>
      </c>
      <c r="B58" s="15" t="s">
        <v>212</v>
      </c>
      <c r="C58" s="4"/>
      <c r="D58" s="4"/>
      <c r="E58" s="4"/>
      <c r="F58" s="30">
        <f t="shared" si="1"/>
      </c>
    </row>
    <row r="59" spans="1:6" ht="16.5" customHeight="1">
      <c r="A59" s="22" t="s">
        <v>37</v>
      </c>
      <c r="B59" s="15" t="s">
        <v>213</v>
      </c>
      <c r="C59" s="4"/>
      <c r="D59" s="4"/>
      <c r="E59" s="4"/>
      <c r="F59" s="30">
        <f t="shared" si="1"/>
      </c>
    </row>
    <row r="60" spans="1:6" ht="16.5" customHeight="1">
      <c r="A60" s="22" t="s">
        <v>38</v>
      </c>
      <c r="B60" s="15" t="s">
        <v>214</v>
      </c>
      <c r="C60" s="4"/>
      <c r="D60" s="4"/>
      <c r="E60" s="4"/>
      <c r="F60" s="30">
        <f t="shared" si="1"/>
      </c>
    </row>
    <row r="61" spans="1:6" ht="27.75" customHeight="1">
      <c r="A61" s="22" t="s">
        <v>39</v>
      </c>
      <c r="B61" s="15" t="s">
        <v>215</v>
      </c>
      <c r="C61" s="4"/>
      <c r="D61" s="4"/>
      <c r="E61" s="4"/>
      <c r="F61" s="30">
        <f t="shared" si="1"/>
      </c>
    </row>
    <row r="62" spans="1:6" ht="27.75" customHeight="1">
      <c r="A62" s="22" t="s">
        <v>40</v>
      </c>
      <c r="B62" s="15" t="s">
        <v>216</v>
      </c>
      <c r="C62" s="4"/>
      <c r="D62" s="4"/>
      <c r="E62" s="4"/>
      <c r="F62" s="30">
        <f t="shared" si="1"/>
      </c>
    </row>
    <row r="63" spans="1:6" ht="16.5" customHeight="1">
      <c r="A63" s="22" t="s">
        <v>41</v>
      </c>
      <c r="B63" s="15" t="s">
        <v>217</v>
      </c>
      <c r="C63" s="4"/>
      <c r="D63" s="4"/>
      <c r="E63" s="4"/>
      <c r="F63" s="30">
        <f t="shared" si="1"/>
      </c>
    </row>
    <row r="64" spans="1:6" ht="27" customHeight="1">
      <c r="A64" s="23" t="s">
        <v>42</v>
      </c>
      <c r="B64" s="16" t="s">
        <v>218</v>
      </c>
      <c r="C64" s="5">
        <f>IF(SUM(C65:C66)=0,"",SUM(C65:C66))</f>
      </c>
      <c r="D64" s="5">
        <f>IF(SUM(D65:D66)=0,"",SUM(D65:D66))</f>
      </c>
      <c r="E64" s="5">
        <f>IF(SUM(E65:E66)=0,"",SUM(E65:E66))</f>
      </c>
      <c r="F64" s="30">
        <f t="shared" si="1"/>
      </c>
    </row>
    <row r="65" spans="1:6" ht="16.5" customHeight="1">
      <c r="A65" s="22" t="s">
        <v>43</v>
      </c>
      <c r="B65" s="15" t="s">
        <v>219</v>
      </c>
      <c r="C65" s="4"/>
      <c r="D65" s="4"/>
      <c r="E65" s="4"/>
      <c r="F65" s="30">
        <f t="shared" si="1"/>
      </c>
    </row>
    <row r="66" spans="1:6" ht="16.5" customHeight="1">
      <c r="A66" s="22" t="s">
        <v>44</v>
      </c>
      <c r="B66" s="15" t="s">
        <v>220</v>
      </c>
      <c r="C66" s="4"/>
      <c r="D66" s="4"/>
      <c r="E66" s="4"/>
      <c r="F66" s="30">
        <f t="shared" si="1"/>
      </c>
    </row>
    <row r="67" spans="1:6" ht="16.5" customHeight="1">
      <c r="A67" s="23" t="s">
        <v>45</v>
      </c>
      <c r="B67" s="16" t="s">
        <v>221</v>
      </c>
      <c r="C67" s="5">
        <f>IF(SUM(C68:C76)=0,"",SUM(C68:C76))</f>
      </c>
      <c r="D67" s="5">
        <f>IF(SUM(D68:D76)=0,"",SUM(D68:D76))</f>
      </c>
      <c r="E67" s="5">
        <f>IF(SUM(E68:E76)=0,"",SUM(E68:E76))</f>
      </c>
      <c r="F67" s="30">
        <f t="shared" si="1"/>
      </c>
    </row>
    <row r="68" spans="1:6" ht="16.5" customHeight="1">
      <c r="A68" s="22" t="s">
        <v>46</v>
      </c>
      <c r="B68" s="15" t="s">
        <v>222</v>
      </c>
      <c r="C68" s="4"/>
      <c r="D68" s="4"/>
      <c r="E68" s="4"/>
      <c r="F68" s="30">
        <f t="shared" si="1"/>
      </c>
    </row>
    <row r="69" spans="1:6" ht="16.5" customHeight="1">
      <c r="A69" s="22" t="s">
        <v>47</v>
      </c>
      <c r="B69" s="15" t="s">
        <v>223</v>
      </c>
      <c r="C69" s="4"/>
      <c r="D69" s="4"/>
      <c r="E69" s="4"/>
      <c r="F69" s="30">
        <f t="shared" si="1"/>
      </c>
    </row>
    <row r="70" spans="1:6" ht="16.5" customHeight="1">
      <c r="A70" s="22" t="s">
        <v>48</v>
      </c>
      <c r="B70" s="15" t="s">
        <v>224</v>
      </c>
      <c r="C70" s="4"/>
      <c r="D70" s="4"/>
      <c r="E70" s="4"/>
      <c r="F70" s="30">
        <f t="shared" si="1"/>
      </c>
    </row>
    <row r="71" spans="1:6" ht="16.5" customHeight="1">
      <c r="A71" s="22" t="s">
        <v>49</v>
      </c>
      <c r="B71" s="15" t="s">
        <v>225</v>
      </c>
      <c r="C71" s="4"/>
      <c r="D71" s="4"/>
      <c r="E71" s="4"/>
      <c r="F71" s="30">
        <f t="shared" si="1"/>
      </c>
    </row>
    <row r="72" spans="1:6" ht="16.5" customHeight="1">
      <c r="A72" s="22" t="s">
        <v>50</v>
      </c>
      <c r="B72" s="15" t="s">
        <v>226</v>
      </c>
      <c r="C72" s="4"/>
      <c r="D72" s="4"/>
      <c r="E72" s="4"/>
      <c r="F72" s="30">
        <f t="shared" si="1"/>
      </c>
    </row>
    <row r="73" spans="1:6" ht="16.5" customHeight="1">
      <c r="A73" s="22" t="s">
        <v>51</v>
      </c>
      <c r="B73" s="15" t="s">
        <v>227</v>
      </c>
      <c r="C73" s="4"/>
      <c r="D73" s="4"/>
      <c r="E73" s="4"/>
      <c r="F73" s="30">
        <f t="shared" si="1"/>
      </c>
    </row>
    <row r="74" spans="1:6" ht="16.5" customHeight="1">
      <c r="A74" s="22" t="s">
        <v>52</v>
      </c>
      <c r="B74" s="15" t="s">
        <v>228</v>
      </c>
      <c r="C74" s="4"/>
      <c r="D74" s="4"/>
      <c r="E74" s="4"/>
      <c r="F74" s="30">
        <f t="shared" si="1"/>
      </c>
    </row>
    <row r="75" spans="1:6" ht="16.5" customHeight="1">
      <c r="A75" s="22" t="s">
        <v>53</v>
      </c>
      <c r="B75" s="15" t="s">
        <v>229</v>
      </c>
      <c r="C75" s="4"/>
      <c r="D75" s="4"/>
      <c r="E75" s="4"/>
      <c r="F75" s="30">
        <f t="shared" si="1"/>
      </c>
    </row>
    <row r="76" spans="1:6" ht="16.5" customHeight="1">
      <c r="A76" s="22" t="s">
        <v>54</v>
      </c>
      <c r="B76" s="15" t="s">
        <v>230</v>
      </c>
      <c r="C76" s="4"/>
      <c r="D76" s="4"/>
      <c r="E76" s="4"/>
      <c r="F76" s="30">
        <f t="shared" si="1"/>
      </c>
    </row>
    <row r="77" spans="1:6" ht="16.5" customHeight="1">
      <c r="A77" s="23" t="s">
        <v>55</v>
      </c>
      <c r="B77" s="16" t="s">
        <v>231</v>
      </c>
      <c r="C77" s="5">
        <f>IF(SUM(C78:C82)=0,"",SUM(C78:C82))</f>
      </c>
      <c r="D77" s="5">
        <f>IF(SUM(D78:D82)=0,"",SUM(D78:D82))</f>
      </c>
      <c r="E77" s="5">
        <f>IF(SUM(E78:E82)=0,"",SUM(E78:E82))</f>
      </c>
      <c r="F77" s="30">
        <f t="shared" si="1"/>
      </c>
    </row>
    <row r="78" spans="1:6" ht="16.5" customHeight="1">
      <c r="A78" s="22" t="s">
        <v>56</v>
      </c>
      <c r="B78" s="15" t="s">
        <v>232</v>
      </c>
      <c r="C78" s="4"/>
      <c r="D78" s="4"/>
      <c r="E78" s="4"/>
      <c r="F78" s="30">
        <f t="shared" si="1"/>
      </c>
    </row>
    <row r="79" spans="1:6" ht="16.5" customHeight="1">
      <c r="A79" s="22" t="s">
        <v>57</v>
      </c>
      <c r="B79" s="15" t="s">
        <v>233</v>
      </c>
      <c r="C79" s="4"/>
      <c r="D79" s="4"/>
      <c r="E79" s="4"/>
      <c r="F79" s="30">
        <f aca="true" t="shared" si="2" ref="F79:F110">IF(SUM(C79:E79)=0,"",SUM(C79:E79))</f>
      </c>
    </row>
    <row r="80" spans="1:6" ht="16.5" customHeight="1">
      <c r="A80" s="22" t="s">
        <v>58</v>
      </c>
      <c r="B80" s="15" t="s">
        <v>234</v>
      </c>
      <c r="C80" s="4"/>
      <c r="D80" s="4"/>
      <c r="E80" s="4"/>
      <c r="F80" s="30">
        <f t="shared" si="2"/>
      </c>
    </row>
    <row r="81" spans="1:6" ht="16.5" customHeight="1">
      <c r="A81" s="22" t="s">
        <v>59</v>
      </c>
      <c r="B81" s="15" t="s">
        <v>235</v>
      </c>
      <c r="C81" s="4"/>
      <c r="D81" s="4"/>
      <c r="E81" s="4"/>
      <c r="F81" s="30">
        <f t="shared" si="2"/>
      </c>
    </row>
    <row r="82" spans="1:6" ht="16.5" customHeight="1">
      <c r="A82" s="22" t="s">
        <v>60</v>
      </c>
      <c r="B82" s="15" t="s">
        <v>236</v>
      </c>
      <c r="C82" s="4"/>
      <c r="D82" s="4"/>
      <c r="E82" s="4"/>
      <c r="F82" s="30">
        <f t="shared" si="2"/>
      </c>
    </row>
    <row r="83" spans="1:6" ht="27" customHeight="1">
      <c r="A83" s="23" t="s">
        <v>61</v>
      </c>
      <c r="B83" s="16" t="s">
        <v>237</v>
      </c>
      <c r="C83" s="5">
        <f>IF(SUM(C84:C86)=0,"",SUM(C84:C86))</f>
      </c>
      <c r="D83" s="5">
        <f>IF(SUM(D84:D86)=0,"",SUM(D84:D86))</f>
      </c>
      <c r="E83" s="5">
        <f>IF(SUM(E84:E86)=0,"",SUM(E84:E86))</f>
      </c>
      <c r="F83" s="30">
        <f t="shared" si="2"/>
      </c>
    </row>
    <row r="84" spans="1:6" ht="16.5" customHeight="1">
      <c r="A84" s="22" t="s">
        <v>62</v>
      </c>
      <c r="B84" s="15" t="s">
        <v>238</v>
      </c>
      <c r="C84" s="4"/>
      <c r="D84" s="4"/>
      <c r="E84" s="4"/>
      <c r="F84" s="30">
        <f t="shared" si="2"/>
      </c>
    </row>
    <row r="85" spans="1:6" ht="16.5" customHeight="1">
      <c r="A85" s="22" t="s">
        <v>63</v>
      </c>
      <c r="B85" s="15" t="s">
        <v>239</v>
      </c>
      <c r="C85" s="4"/>
      <c r="D85" s="4"/>
      <c r="E85" s="4"/>
      <c r="F85" s="30">
        <f t="shared" si="2"/>
      </c>
    </row>
    <row r="86" spans="1:6" ht="16.5" customHeight="1">
      <c r="A86" s="22" t="s">
        <v>64</v>
      </c>
      <c r="B86" s="15" t="s">
        <v>240</v>
      </c>
      <c r="C86" s="4"/>
      <c r="D86" s="4"/>
      <c r="E86" s="4"/>
      <c r="F86" s="30">
        <f t="shared" si="2"/>
      </c>
    </row>
    <row r="87" spans="1:6" ht="16.5" customHeight="1">
      <c r="A87" s="23" t="s">
        <v>65</v>
      </c>
      <c r="B87" s="16" t="s">
        <v>241</v>
      </c>
      <c r="C87" s="5">
        <f>IF(SUM(C88:C95)=0,"",SUM(C88:C95))</f>
      </c>
      <c r="D87" s="5">
        <f>IF(SUM(D88:D95)=0,"",SUM(D88:D95))</f>
      </c>
      <c r="E87" s="5">
        <f>IF(SUM(E88:E95)=0,"",SUM(E88:E95))</f>
      </c>
      <c r="F87" s="30">
        <f t="shared" si="2"/>
      </c>
    </row>
    <row r="88" spans="1:6" ht="16.5" customHeight="1">
      <c r="A88" s="22" t="s">
        <v>66</v>
      </c>
      <c r="B88" s="15" t="s">
        <v>242</v>
      </c>
      <c r="C88" s="4"/>
      <c r="D88" s="4"/>
      <c r="E88" s="4"/>
      <c r="F88" s="30">
        <f t="shared" si="2"/>
      </c>
    </row>
    <row r="89" spans="1:6" ht="16.5" customHeight="1">
      <c r="A89" s="22" t="s">
        <v>67</v>
      </c>
      <c r="B89" s="15" t="s">
        <v>243</v>
      </c>
      <c r="C89" s="4"/>
      <c r="D89" s="4"/>
      <c r="E89" s="4"/>
      <c r="F89" s="30">
        <f t="shared" si="2"/>
      </c>
    </row>
    <row r="90" spans="1:6" ht="27.75" customHeight="1">
      <c r="A90" s="22" t="s">
        <v>68</v>
      </c>
      <c r="B90" s="15" t="s">
        <v>244</v>
      </c>
      <c r="C90" s="4"/>
      <c r="D90" s="4"/>
      <c r="E90" s="4"/>
      <c r="F90" s="30">
        <f t="shared" si="2"/>
      </c>
    </row>
    <row r="91" spans="1:6" ht="16.5" customHeight="1">
      <c r="A91" s="22" t="s">
        <v>69</v>
      </c>
      <c r="B91" s="15" t="s">
        <v>245</v>
      </c>
      <c r="C91" s="4"/>
      <c r="D91" s="4"/>
      <c r="E91" s="4"/>
      <c r="F91" s="30">
        <f t="shared" si="2"/>
      </c>
    </row>
    <row r="92" spans="1:6" ht="16.5" customHeight="1">
      <c r="A92" s="22" t="s">
        <v>70</v>
      </c>
      <c r="B92" s="15" t="s">
        <v>246</v>
      </c>
      <c r="C92" s="4"/>
      <c r="D92" s="4"/>
      <c r="E92" s="4"/>
      <c r="F92" s="30">
        <f t="shared" si="2"/>
      </c>
    </row>
    <row r="93" spans="1:6" ht="16.5" customHeight="1">
      <c r="A93" s="22" t="s">
        <v>71</v>
      </c>
      <c r="B93" s="15" t="s">
        <v>247</v>
      </c>
      <c r="C93" s="4"/>
      <c r="D93" s="4"/>
      <c r="E93" s="4"/>
      <c r="F93" s="30">
        <f t="shared" si="2"/>
      </c>
    </row>
    <row r="94" spans="1:6" ht="16.5" customHeight="1">
      <c r="A94" s="22" t="s">
        <v>72</v>
      </c>
      <c r="B94" s="15" t="s">
        <v>248</v>
      </c>
      <c r="C94" s="4"/>
      <c r="D94" s="4"/>
      <c r="E94" s="4"/>
      <c r="F94" s="30">
        <f t="shared" si="2"/>
      </c>
    </row>
    <row r="95" spans="1:6" ht="16.5" customHeight="1">
      <c r="A95" s="22" t="s">
        <v>73</v>
      </c>
      <c r="B95" s="15" t="s">
        <v>249</v>
      </c>
      <c r="C95" s="4"/>
      <c r="D95" s="4"/>
      <c r="E95" s="4"/>
      <c r="F95" s="30">
        <f t="shared" si="2"/>
      </c>
    </row>
    <row r="96" spans="1:6" ht="16.5" customHeight="1">
      <c r="A96" s="23" t="s">
        <v>74</v>
      </c>
      <c r="B96" s="16" t="s">
        <v>250</v>
      </c>
      <c r="C96" s="5">
        <f>IF(SUM(C97:C102)=0,"",SUM(C97:C102))</f>
      </c>
      <c r="D96" s="5">
        <f>IF(SUM(D97:D102)=0,"",SUM(D97:D102))</f>
      </c>
      <c r="E96" s="5">
        <f>IF(SUM(E97:E102)=0,"",SUM(E97:E102))</f>
      </c>
      <c r="F96" s="30">
        <f t="shared" si="2"/>
      </c>
    </row>
    <row r="97" spans="1:6" ht="16.5" customHeight="1">
      <c r="A97" s="22" t="s">
        <v>75</v>
      </c>
      <c r="B97" s="15" t="s">
        <v>251</v>
      </c>
      <c r="C97" s="4"/>
      <c r="D97" s="4"/>
      <c r="E97" s="4"/>
      <c r="F97" s="30">
        <f t="shared" si="2"/>
      </c>
    </row>
    <row r="98" spans="1:6" ht="16.5" customHeight="1">
      <c r="A98" s="22" t="s">
        <v>76</v>
      </c>
      <c r="B98" s="15" t="s">
        <v>252</v>
      </c>
      <c r="C98" s="4"/>
      <c r="D98" s="4"/>
      <c r="E98" s="4"/>
      <c r="F98" s="30">
        <f t="shared" si="2"/>
      </c>
    </row>
    <row r="99" spans="1:6" ht="16.5" customHeight="1">
      <c r="A99" s="22" t="s">
        <v>77</v>
      </c>
      <c r="B99" s="15" t="s">
        <v>253</v>
      </c>
      <c r="C99" s="4"/>
      <c r="D99" s="4"/>
      <c r="E99" s="4"/>
      <c r="F99" s="30">
        <f t="shared" si="2"/>
      </c>
    </row>
    <row r="100" spans="1:6" ht="16.5" customHeight="1">
      <c r="A100" s="22" t="s">
        <v>78</v>
      </c>
      <c r="B100" s="15" t="s">
        <v>254</v>
      </c>
      <c r="C100" s="4"/>
      <c r="D100" s="4"/>
      <c r="E100" s="4"/>
      <c r="F100" s="30">
        <f t="shared" si="2"/>
      </c>
    </row>
    <row r="101" spans="1:6" ht="16.5" customHeight="1">
      <c r="A101" s="22" t="s">
        <v>79</v>
      </c>
      <c r="B101" s="15" t="s">
        <v>255</v>
      </c>
      <c r="C101" s="4"/>
      <c r="D101" s="4"/>
      <c r="E101" s="4"/>
      <c r="F101" s="30">
        <f t="shared" si="2"/>
      </c>
    </row>
    <row r="102" spans="1:6" ht="16.5" customHeight="1">
      <c r="A102" s="22" t="s">
        <v>80</v>
      </c>
      <c r="B102" s="15" t="s">
        <v>256</v>
      </c>
      <c r="C102" s="4"/>
      <c r="D102" s="4"/>
      <c r="E102" s="4"/>
      <c r="F102" s="30">
        <f t="shared" si="2"/>
      </c>
    </row>
    <row r="103" spans="1:6" ht="16.5" customHeight="1">
      <c r="A103" s="23" t="s">
        <v>81</v>
      </c>
      <c r="B103" s="16" t="s">
        <v>257</v>
      </c>
      <c r="C103" s="5">
        <f>IF(C104=0,"",C104)</f>
      </c>
      <c r="D103" s="5">
        <f>IF(D104=0,"",D104)</f>
      </c>
      <c r="E103" s="5">
        <f>IF(E104=0,"",E104)</f>
      </c>
      <c r="F103" s="30">
        <f t="shared" si="2"/>
      </c>
    </row>
    <row r="104" spans="1:6" ht="16.5" customHeight="1">
      <c r="A104" s="22" t="s">
        <v>82</v>
      </c>
      <c r="B104" s="15" t="s">
        <v>257</v>
      </c>
      <c r="C104" s="4"/>
      <c r="D104" s="4"/>
      <c r="E104" s="4"/>
      <c r="F104" s="30">
        <f t="shared" si="2"/>
      </c>
    </row>
    <row r="105" spans="1:6" ht="16.5" customHeight="1">
      <c r="A105" s="23" t="s">
        <v>83</v>
      </c>
      <c r="B105" s="16" t="s">
        <v>258</v>
      </c>
      <c r="C105" s="5">
        <f>IF(SUM(C106:C108)=0,"",SUM(C106:C108))</f>
      </c>
      <c r="D105" s="5">
        <f>IF(SUM(D106:D108)=0,"",SUM(D106:D108))</f>
      </c>
      <c r="E105" s="5">
        <f>IF(SUM(E106:E108)=0,"",SUM(E106:E108))</f>
      </c>
      <c r="F105" s="30">
        <f t="shared" si="2"/>
      </c>
    </row>
    <row r="106" spans="1:6" ht="16.5" customHeight="1">
      <c r="A106" s="22" t="s">
        <v>84</v>
      </c>
      <c r="B106" s="15" t="s">
        <v>259</v>
      </c>
      <c r="C106" s="4"/>
      <c r="D106" s="4"/>
      <c r="E106" s="4"/>
      <c r="F106" s="30">
        <f t="shared" si="2"/>
      </c>
    </row>
    <row r="107" spans="1:6" ht="16.5" customHeight="1">
      <c r="A107" s="22" t="s">
        <v>85</v>
      </c>
      <c r="B107" s="15" t="s">
        <v>260</v>
      </c>
      <c r="C107" s="4"/>
      <c r="D107" s="4"/>
      <c r="E107" s="4"/>
      <c r="F107" s="30">
        <f t="shared" si="2"/>
      </c>
    </row>
    <row r="108" spans="1:6" ht="16.5" customHeight="1">
      <c r="A108" s="22" t="s">
        <v>86</v>
      </c>
      <c r="B108" s="15" t="s">
        <v>261</v>
      </c>
      <c r="C108" s="4"/>
      <c r="D108" s="4"/>
      <c r="E108" s="4"/>
      <c r="F108" s="30">
        <f t="shared" si="2"/>
      </c>
    </row>
    <row r="109" spans="1:6" ht="30" customHeight="1">
      <c r="A109" s="23" t="s">
        <v>87</v>
      </c>
      <c r="B109" s="16" t="s">
        <v>262</v>
      </c>
      <c r="C109" s="5">
        <f>IF(SUM(C110:C111)=0,"",SUM(C110:C111))</f>
      </c>
      <c r="D109" s="5">
        <f>IF(SUM(D110:D111)=0,"",SUM(D110:D111))</f>
      </c>
      <c r="E109" s="5">
        <f>IF(SUM(E110:E111)=0,"",SUM(E110:E111))</f>
      </c>
      <c r="F109" s="30">
        <f t="shared" si="2"/>
      </c>
    </row>
    <row r="110" spans="1:6" ht="30.75" customHeight="1">
      <c r="A110" s="22" t="s">
        <v>88</v>
      </c>
      <c r="B110" s="15" t="s">
        <v>263</v>
      </c>
      <c r="C110" s="4"/>
      <c r="D110" s="4"/>
      <c r="E110" s="4"/>
      <c r="F110" s="30">
        <f t="shared" si="2"/>
      </c>
    </row>
    <row r="111" spans="1:6" ht="30.75" customHeight="1">
      <c r="A111" s="22" t="s">
        <v>89</v>
      </c>
      <c r="B111" s="15" t="s">
        <v>264</v>
      </c>
      <c r="C111" s="4"/>
      <c r="D111" s="4"/>
      <c r="E111" s="4"/>
      <c r="F111" s="30">
        <f aca="true" t="shared" si="3" ref="F111:F142">IF(SUM(C111:E111)=0,"",SUM(C111:E111))</f>
      </c>
    </row>
    <row r="112" spans="1:6" ht="16.5" customHeight="1">
      <c r="A112" s="23" t="s">
        <v>90</v>
      </c>
      <c r="B112" s="16" t="s">
        <v>265</v>
      </c>
      <c r="C112" s="5">
        <f>IF(SUM(C113:C114)=0,"",SUM(C113:C114))</f>
      </c>
      <c r="D112" s="5">
        <f>IF(SUM(D113:D114)=0,"",SUM(D113:D114))</f>
      </c>
      <c r="E112" s="5">
        <f>IF(SUM(E113:E114)=0,"",SUM(E113:E114))</f>
      </c>
      <c r="F112" s="30">
        <f t="shared" si="3"/>
      </c>
    </row>
    <row r="113" spans="1:6" ht="30" customHeight="1">
      <c r="A113" s="22" t="s">
        <v>91</v>
      </c>
      <c r="B113" s="15" t="s">
        <v>266</v>
      </c>
      <c r="C113" s="4"/>
      <c r="D113" s="4"/>
      <c r="E113" s="4"/>
      <c r="F113" s="30">
        <f t="shared" si="3"/>
      </c>
    </row>
    <row r="114" spans="1:6" ht="30" customHeight="1">
      <c r="A114" s="22" t="s">
        <v>92</v>
      </c>
      <c r="B114" s="15" t="s">
        <v>267</v>
      </c>
      <c r="C114" s="4"/>
      <c r="D114" s="4"/>
      <c r="E114" s="4"/>
      <c r="F114" s="30">
        <f t="shared" si="3"/>
      </c>
    </row>
    <row r="115" spans="1:6" ht="16.5" customHeight="1">
      <c r="A115" s="23" t="s">
        <v>93</v>
      </c>
      <c r="B115" s="16" t="s">
        <v>268</v>
      </c>
      <c r="C115" s="5">
        <f>IF(SUM(C116:C117)=0,"",SUM(C116:C117))</f>
      </c>
      <c r="D115" s="5">
        <f>IF(SUM(D116:D117)=0,"",SUM(D116:D117))</f>
      </c>
      <c r="E115" s="5">
        <f>IF(SUM(E116:E117)=0,"",SUM(E116:E117))</f>
      </c>
      <c r="F115" s="30">
        <f t="shared" si="3"/>
      </c>
    </row>
    <row r="116" spans="1:6" ht="16.5" customHeight="1">
      <c r="A116" s="22" t="s">
        <v>94</v>
      </c>
      <c r="B116" s="15" t="s">
        <v>269</v>
      </c>
      <c r="C116" s="4"/>
      <c r="D116" s="4"/>
      <c r="E116" s="4"/>
      <c r="F116" s="30">
        <f t="shared" si="3"/>
      </c>
    </row>
    <row r="117" spans="1:6" ht="27.75" customHeight="1">
      <c r="A117" s="22" t="s">
        <v>95</v>
      </c>
      <c r="B117" s="15" t="s">
        <v>270</v>
      </c>
      <c r="C117" s="4"/>
      <c r="D117" s="4"/>
      <c r="E117" s="4"/>
      <c r="F117" s="30">
        <f t="shared" si="3"/>
      </c>
    </row>
    <row r="118" spans="1:6" ht="16.5" customHeight="1">
      <c r="A118" s="23" t="s">
        <v>96</v>
      </c>
      <c r="B118" s="16" t="s">
        <v>271</v>
      </c>
      <c r="C118" s="5">
        <f>IF(SUM(C119:C120)=0,"",SUM(C119:C120))</f>
      </c>
      <c r="D118" s="5">
        <f>IF(SUM(D119:D120)=0,"",SUM(D119:D120))</f>
      </c>
      <c r="E118" s="5">
        <f>IF(SUM(E119:E120)=0,"",SUM(E119:E120))</f>
      </c>
      <c r="F118" s="30">
        <f t="shared" si="3"/>
      </c>
    </row>
    <row r="119" spans="1:6" ht="16.5" customHeight="1">
      <c r="A119" s="22" t="s">
        <v>97</v>
      </c>
      <c r="B119" s="15" t="s">
        <v>272</v>
      </c>
      <c r="C119" s="4"/>
      <c r="D119" s="4"/>
      <c r="E119" s="4"/>
      <c r="F119" s="30">
        <f t="shared" si="3"/>
      </c>
    </row>
    <row r="120" spans="1:6" ht="16.5" customHeight="1">
      <c r="A120" s="22" t="s">
        <v>98</v>
      </c>
      <c r="B120" s="15" t="s">
        <v>273</v>
      </c>
      <c r="C120" s="4"/>
      <c r="D120" s="4"/>
      <c r="E120" s="4"/>
      <c r="F120" s="30">
        <f t="shared" si="3"/>
      </c>
    </row>
    <row r="121" spans="1:6" ht="16.5" customHeight="1">
      <c r="A121" s="23" t="s">
        <v>99</v>
      </c>
      <c r="B121" s="16" t="s">
        <v>274</v>
      </c>
      <c r="C121" s="5">
        <f>IF(SUM(C122:C123)=0,"",SUM(C122:C123))</f>
      </c>
      <c r="D121" s="5">
        <f>IF(SUM(D122:D123)=0,"",SUM(D122:D123))</f>
      </c>
      <c r="E121" s="5">
        <f>IF(SUM(E122:E123)=0,"",SUM(E122:E123))</f>
      </c>
      <c r="F121" s="30">
        <f t="shared" si="3"/>
      </c>
    </row>
    <row r="122" spans="1:6" ht="16.5" customHeight="1">
      <c r="A122" s="22" t="s">
        <v>100</v>
      </c>
      <c r="B122" s="15" t="s">
        <v>275</v>
      </c>
      <c r="C122" s="4"/>
      <c r="D122" s="4"/>
      <c r="E122" s="4"/>
      <c r="F122" s="30">
        <f t="shared" si="3"/>
      </c>
    </row>
    <row r="123" spans="1:6" ht="16.5" customHeight="1">
      <c r="A123" s="22" t="s">
        <v>101</v>
      </c>
      <c r="B123" s="15" t="s">
        <v>276</v>
      </c>
      <c r="C123" s="4"/>
      <c r="D123" s="4"/>
      <c r="E123" s="4"/>
      <c r="F123" s="30">
        <f t="shared" si="3"/>
      </c>
    </row>
    <row r="124" spans="1:6" ht="16.5" customHeight="1">
      <c r="A124" s="23" t="s">
        <v>102</v>
      </c>
      <c r="B124" s="16" t="s">
        <v>277</v>
      </c>
      <c r="C124" s="5">
        <f>IF(SUM(C125:C126)=0,"",SUM(C125:C126))</f>
      </c>
      <c r="D124" s="5">
        <f>IF(SUM(D125:D126)=0,"",SUM(D125:D126))</f>
      </c>
      <c r="E124" s="5">
        <f>IF(SUM(E125:E126)=0,"",SUM(E125:E126))</f>
      </c>
      <c r="F124" s="30">
        <f t="shared" si="3"/>
      </c>
    </row>
    <row r="125" spans="1:6" ht="16.5" customHeight="1">
      <c r="A125" s="22" t="s">
        <v>103</v>
      </c>
      <c r="B125" s="15" t="s">
        <v>278</v>
      </c>
      <c r="C125" s="4"/>
      <c r="D125" s="4"/>
      <c r="E125" s="4"/>
      <c r="F125" s="30">
        <f t="shared" si="3"/>
      </c>
    </row>
    <row r="126" spans="1:6" ht="16.5" customHeight="1">
      <c r="A126" s="22" t="s">
        <v>104</v>
      </c>
      <c r="B126" s="15" t="s">
        <v>279</v>
      </c>
      <c r="C126" s="4"/>
      <c r="D126" s="4"/>
      <c r="E126" s="4"/>
      <c r="F126" s="30">
        <f t="shared" si="3"/>
      </c>
    </row>
    <row r="127" spans="1:6" ht="16.5" customHeight="1">
      <c r="A127" s="23" t="s">
        <v>105</v>
      </c>
      <c r="B127" s="16" t="s">
        <v>280</v>
      </c>
      <c r="C127" s="5">
        <f>IF(SUM(C128:C129)=0,"",SUM(C128:C129))</f>
      </c>
      <c r="D127" s="5">
        <f>IF(SUM(D128:D129)=0,"",SUM(D128:D129))</f>
      </c>
      <c r="E127" s="5">
        <f>IF(SUM(E128:E129)=0,"",SUM(E128:E129))</f>
      </c>
      <c r="F127" s="30">
        <f t="shared" si="3"/>
      </c>
    </row>
    <row r="128" spans="1:6" ht="16.5" customHeight="1">
      <c r="A128" s="22" t="s">
        <v>106</v>
      </c>
      <c r="B128" s="15" t="s">
        <v>281</v>
      </c>
      <c r="C128" s="4"/>
      <c r="D128" s="4"/>
      <c r="E128" s="4"/>
      <c r="F128" s="30">
        <f t="shared" si="3"/>
      </c>
    </row>
    <row r="129" spans="1:6" ht="16.5" customHeight="1">
      <c r="A129" s="22" t="s">
        <v>107</v>
      </c>
      <c r="B129" s="15" t="s">
        <v>282</v>
      </c>
      <c r="C129" s="4"/>
      <c r="D129" s="4"/>
      <c r="E129" s="4"/>
      <c r="F129" s="30">
        <f t="shared" si="3"/>
      </c>
    </row>
    <row r="130" spans="1:6" ht="30" customHeight="1">
      <c r="A130" s="23" t="s">
        <v>108</v>
      </c>
      <c r="B130" s="16" t="s">
        <v>283</v>
      </c>
      <c r="C130" s="5">
        <f>IF(SUM(C131:C132)=0,"",SUM(C131:C132))</f>
      </c>
      <c r="D130" s="5">
        <f>IF(SUM(D131:D132)=0,"",SUM(D131:D132))</f>
      </c>
      <c r="E130" s="5">
        <f>IF(SUM(E131:E132)=0,"",SUM(E131:E132))</f>
      </c>
      <c r="F130" s="30">
        <f t="shared" si="3"/>
      </c>
    </row>
    <row r="131" spans="1:6" ht="30" customHeight="1">
      <c r="A131" s="22" t="s">
        <v>109</v>
      </c>
      <c r="B131" s="15" t="s">
        <v>284</v>
      </c>
      <c r="C131" s="4"/>
      <c r="D131" s="4"/>
      <c r="E131" s="4"/>
      <c r="F131" s="30">
        <f t="shared" si="3"/>
      </c>
    </row>
    <row r="132" spans="1:6" ht="30" customHeight="1">
      <c r="A132" s="22" t="s">
        <v>110</v>
      </c>
      <c r="B132" s="15" t="s">
        <v>285</v>
      </c>
      <c r="C132" s="4"/>
      <c r="D132" s="4"/>
      <c r="E132" s="4"/>
      <c r="F132" s="30">
        <f t="shared" si="3"/>
      </c>
    </row>
    <row r="133" spans="1:6" ht="16.5" customHeight="1">
      <c r="A133" s="23" t="s">
        <v>111</v>
      </c>
      <c r="B133" s="16" t="s">
        <v>286</v>
      </c>
      <c r="C133" s="5">
        <f>IF(SUM(C134:C142)=0,"",SUM(C134:C142))</f>
      </c>
      <c r="D133" s="5">
        <f>IF(SUM(D134:D142)=0,"",SUM(D134:D142))</f>
      </c>
      <c r="E133" s="5">
        <f>IF(SUM(E134:E142)=0,"",SUM(E134:E142))</f>
      </c>
      <c r="F133" s="30">
        <f t="shared" si="3"/>
      </c>
    </row>
    <row r="134" spans="1:6" ht="16.5" customHeight="1">
      <c r="A134" s="22" t="s">
        <v>112</v>
      </c>
      <c r="B134" s="15" t="s">
        <v>287</v>
      </c>
      <c r="C134" s="4"/>
      <c r="D134" s="4"/>
      <c r="E134" s="4"/>
      <c r="F134" s="30">
        <f t="shared" si="3"/>
      </c>
    </row>
    <row r="135" spans="1:6" ht="16.5" customHeight="1">
      <c r="A135" s="22" t="s">
        <v>113</v>
      </c>
      <c r="B135" s="15" t="s">
        <v>288</v>
      </c>
      <c r="C135" s="4"/>
      <c r="D135" s="4"/>
      <c r="E135" s="4"/>
      <c r="F135" s="30">
        <f t="shared" si="3"/>
      </c>
    </row>
    <row r="136" spans="1:6" ht="16.5" customHeight="1">
      <c r="A136" s="22" t="s">
        <v>114</v>
      </c>
      <c r="B136" s="15" t="s">
        <v>289</v>
      </c>
      <c r="C136" s="4"/>
      <c r="D136" s="4"/>
      <c r="E136" s="4"/>
      <c r="F136" s="30">
        <f t="shared" si="3"/>
      </c>
    </row>
    <row r="137" spans="1:6" ht="16.5" customHeight="1">
      <c r="A137" s="22" t="s">
        <v>115</v>
      </c>
      <c r="B137" s="15" t="s">
        <v>290</v>
      </c>
      <c r="C137" s="4"/>
      <c r="D137" s="4"/>
      <c r="E137" s="4"/>
      <c r="F137" s="30">
        <f t="shared" si="3"/>
      </c>
    </row>
    <row r="138" spans="1:6" ht="16.5" customHeight="1">
      <c r="A138" s="22" t="s">
        <v>116</v>
      </c>
      <c r="B138" s="15" t="s">
        <v>291</v>
      </c>
      <c r="C138" s="4"/>
      <c r="D138" s="4"/>
      <c r="E138" s="4"/>
      <c r="F138" s="30">
        <f t="shared" si="3"/>
      </c>
    </row>
    <row r="139" spans="1:6" ht="16.5" customHeight="1">
      <c r="A139" s="22" t="s">
        <v>117</v>
      </c>
      <c r="B139" s="15" t="s">
        <v>292</v>
      </c>
      <c r="C139" s="4"/>
      <c r="D139" s="4"/>
      <c r="E139" s="4"/>
      <c r="F139" s="30">
        <f t="shared" si="3"/>
      </c>
    </row>
    <row r="140" spans="1:6" ht="27.75" customHeight="1">
      <c r="A140" s="22" t="s">
        <v>118</v>
      </c>
      <c r="B140" s="15" t="s">
        <v>293</v>
      </c>
      <c r="C140" s="4"/>
      <c r="D140" s="4"/>
      <c r="E140" s="4"/>
      <c r="F140" s="30">
        <f t="shared" si="3"/>
      </c>
    </row>
    <row r="141" spans="1:6" ht="16.5" customHeight="1">
      <c r="A141" s="22" t="s">
        <v>119</v>
      </c>
      <c r="B141" s="15" t="s">
        <v>294</v>
      </c>
      <c r="C141" s="4"/>
      <c r="D141" s="4"/>
      <c r="E141" s="4"/>
      <c r="F141" s="30">
        <f t="shared" si="3"/>
      </c>
    </row>
    <row r="142" spans="1:6" ht="16.5" customHeight="1">
      <c r="A142" s="22" t="s">
        <v>120</v>
      </c>
      <c r="B142" s="15" t="s">
        <v>295</v>
      </c>
      <c r="C142" s="4"/>
      <c r="D142" s="4"/>
      <c r="E142" s="4"/>
      <c r="F142" s="30">
        <f t="shared" si="3"/>
      </c>
    </row>
    <row r="143" spans="1:6" ht="16.5" customHeight="1">
      <c r="A143" s="23" t="s">
        <v>121</v>
      </c>
      <c r="B143" s="16" t="s">
        <v>296</v>
      </c>
      <c r="C143" s="5">
        <f>IF(SUM(C144:C145)=0,"",SUM(C144:C145))</f>
      </c>
      <c r="D143" s="5">
        <f>IF(SUM(D144:D145)=0,"",SUM(D144:D145))</f>
      </c>
      <c r="E143" s="5">
        <f>IF(SUM(E144:E145)=0,"",SUM(E144:E145))</f>
      </c>
      <c r="F143" s="30">
        <f aca="true" t="shared" si="4" ref="F143:F174">IF(SUM(C143:E143)=0,"",SUM(C143:E143))</f>
      </c>
    </row>
    <row r="144" spans="1:6" ht="27.75" customHeight="1">
      <c r="A144" s="22" t="s">
        <v>122</v>
      </c>
      <c r="B144" s="15" t="s">
        <v>297</v>
      </c>
      <c r="C144" s="4"/>
      <c r="D144" s="4"/>
      <c r="E144" s="4"/>
      <c r="F144" s="30">
        <f t="shared" si="4"/>
      </c>
    </row>
    <row r="145" spans="1:6" ht="16.5" customHeight="1">
      <c r="A145" s="22" t="s">
        <v>123</v>
      </c>
      <c r="B145" s="15" t="s">
        <v>298</v>
      </c>
      <c r="C145" s="4"/>
      <c r="D145" s="4"/>
      <c r="E145" s="4"/>
      <c r="F145" s="30">
        <f t="shared" si="4"/>
      </c>
    </row>
    <row r="146" spans="1:6" ht="29.25" customHeight="1">
      <c r="A146" s="23" t="s">
        <v>124</v>
      </c>
      <c r="B146" s="16" t="s">
        <v>299</v>
      </c>
      <c r="C146" s="5">
        <f>IF(SUM(C147:C150)=0,"",SUM(C147:C150))</f>
      </c>
      <c r="D146" s="5">
        <f>IF(SUM(D147:D150)=0,"",SUM(D147:D150))</f>
      </c>
      <c r="E146" s="5">
        <f>IF(SUM(E147:E150)=0,"",SUM(E147:E150))</f>
      </c>
      <c r="F146" s="30">
        <f t="shared" si="4"/>
      </c>
    </row>
    <row r="147" spans="1:6" ht="16.5" customHeight="1">
      <c r="A147" s="22" t="s">
        <v>125</v>
      </c>
      <c r="B147" s="15" t="s">
        <v>300</v>
      </c>
      <c r="C147" s="4"/>
      <c r="D147" s="4"/>
      <c r="E147" s="4"/>
      <c r="F147" s="30">
        <f t="shared" si="4"/>
      </c>
    </row>
    <row r="148" spans="1:6" ht="16.5" customHeight="1">
      <c r="A148" s="22" t="s">
        <v>126</v>
      </c>
      <c r="B148" s="15" t="s">
        <v>301</v>
      </c>
      <c r="C148" s="4"/>
      <c r="D148" s="4"/>
      <c r="E148" s="4"/>
      <c r="F148" s="30">
        <f t="shared" si="4"/>
      </c>
    </row>
    <row r="149" spans="1:6" ht="16.5" customHeight="1">
      <c r="A149" s="22" t="s">
        <v>127</v>
      </c>
      <c r="B149" s="15" t="s">
        <v>302</v>
      </c>
      <c r="C149" s="4"/>
      <c r="D149" s="4"/>
      <c r="E149" s="4"/>
      <c r="F149" s="30">
        <f t="shared" si="4"/>
      </c>
    </row>
    <row r="150" spans="1:6" ht="27.75" customHeight="1">
      <c r="A150" s="22" t="s">
        <v>128</v>
      </c>
      <c r="B150" s="15" t="s">
        <v>303</v>
      </c>
      <c r="C150" s="4"/>
      <c r="D150" s="4"/>
      <c r="E150" s="4"/>
      <c r="F150" s="30">
        <f t="shared" si="4"/>
      </c>
    </row>
    <row r="151" spans="1:6" ht="27.75" customHeight="1">
      <c r="A151" s="23" t="s">
        <v>129</v>
      </c>
      <c r="B151" s="16" t="s">
        <v>304</v>
      </c>
      <c r="C151" s="5">
        <f>IF(C152=0,"",C152)</f>
      </c>
      <c r="D151" s="5">
        <f>IF(D152=0,"",D152)</f>
      </c>
      <c r="E151" s="5">
        <f>IF(E152=0,"",E152)</f>
      </c>
      <c r="F151" s="30">
        <f t="shared" si="4"/>
      </c>
    </row>
    <row r="152" spans="1:6" ht="27.75" customHeight="1">
      <c r="A152" s="22" t="s">
        <v>130</v>
      </c>
      <c r="B152" s="15" t="s">
        <v>304</v>
      </c>
      <c r="C152" s="4"/>
      <c r="D152" s="4"/>
      <c r="E152" s="4"/>
      <c r="F152" s="30">
        <f t="shared" si="4"/>
      </c>
    </row>
    <row r="153" spans="1:6" ht="27.75" customHeight="1">
      <c r="A153" s="23" t="s">
        <v>131</v>
      </c>
      <c r="B153" s="16" t="s">
        <v>305</v>
      </c>
      <c r="C153" s="5">
        <f>IF(SUM(C154:C155)=0,"",SUM(C154:C155))</f>
      </c>
      <c r="D153" s="5">
        <f>IF(SUM(D154:D155)=0,"",SUM(D154:D155))</f>
      </c>
      <c r="E153" s="5">
        <f>IF(SUM(E154:E155)=0,"",SUM(E154:E155))</f>
      </c>
      <c r="F153" s="30">
        <f t="shared" si="4"/>
      </c>
    </row>
    <row r="154" spans="1:6" ht="27.75" customHeight="1">
      <c r="A154" s="22" t="s">
        <v>132</v>
      </c>
      <c r="B154" s="15" t="s">
        <v>306</v>
      </c>
      <c r="C154" s="4"/>
      <c r="D154" s="4"/>
      <c r="E154" s="4"/>
      <c r="F154" s="30">
        <f t="shared" si="4"/>
      </c>
    </row>
    <row r="155" spans="1:6" ht="27.75" customHeight="1">
      <c r="A155" s="22" t="s">
        <v>133</v>
      </c>
      <c r="B155" s="15" t="s">
        <v>307</v>
      </c>
      <c r="C155" s="4"/>
      <c r="D155" s="4"/>
      <c r="E155" s="4"/>
      <c r="F155" s="30">
        <f t="shared" si="4"/>
      </c>
    </row>
    <row r="156" spans="1:6" ht="27.75" customHeight="1">
      <c r="A156" s="23" t="s">
        <v>134</v>
      </c>
      <c r="B156" s="16" t="s">
        <v>308</v>
      </c>
      <c r="C156" s="5">
        <f>IF(C157=0,"",C157)</f>
      </c>
      <c r="D156" s="5">
        <f>IF(D157=0,"",D157)</f>
      </c>
      <c r="E156" s="5">
        <f>IF(E157=0,"",E157)</f>
      </c>
      <c r="F156" s="30">
        <f t="shared" si="4"/>
      </c>
    </row>
    <row r="157" spans="1:6" ht="27.75" customHeight="1">
      <c r="A157" s="22" t="s">
        <v>135</v>
      </c>
      <c r="B157" s="15" t="s">
        <v>309</v>
      </c>
      <c r="C157" s="4"/>
      <c r="D157" s="4"/>
      <c r="E157" s="4"/>
      <c r="F157" s="30">
        <f t="shared" si="4"/>
      </c>
    </row>
    <row r="158" spans="1:6" ht="16.5" customHeight="1">
      <c r="A158" s="23" t="s">
        <v>136</v>
      </c>
      <c r="B158" s="16" t="s">
        <v>310</v>
      </c>
      <c r="C158" s="5">
        <f>IF(SUM(C159:C167)=0,"",SUM(C159:C167))</f>
      </c>
      <c r="D158" s="5">
        <f>IF(SUM(D159:D167)=0,"",SUM(D159:D167))</f>
      </c>
      <c r="E158" s="5">
        <f>IF(SUM(E159:E167)=0,"",SUM(E159:E167))</f>
      </c>
      <c r="F158" s="30">
        <f t="shared" si="4"/>
      </c>
    </row>
    <row r="159" spans="1:6" ht="29.25" customHeight="1">
      <c r="A159" s="22" t="s">
        <v>137</v>
      </c>
      <c r="B159" s="15" t="s">
        <v>311</v>
      </c>
      <c r="C159" s="4"/>
      <c r="D159" s="4"/>
      <c r="E159" s="4"/>
      <c r="F159" s="30">
        <f t="shared" si="4"/>
      </c>
    </row>
    <row r="160" spans="1:6" ht="16.5" customHeight="1">
      <c r="A160" s="22" t="s">
        <v>138</v>
      </c>
      <c r="B160" s="15" t="s">
        <v>312</v>
      </c>
      <c r="C160" s="4"/>
      <c r="D160" s="4"/>
      <c r="E160" s="4"/>
      <c r="F160" s="30">
        <f t="shared" si="4"/>
      </c>
    </row>
    <row r="161" spans="1:6" ht="27.75" customHeight="1">
      <c r="A161" s="22" t="s">
        <v>139</v>
      </c>
      <c r="B161" s="15" t="s">
        <v>313</v>
      </c>
      <c r="C161" s="4"/>
      <c r="D161" s="4"/>
      <c r="E161" s="4"/>
      <c r="F161" s="30">
        <f t="shared" si="4"/>
      </c>
    </row>
    <row r="162" spans="1:6" ht="16.5" customHeight="1">
      <c r="A162" s="22" t="s">
        <v>140</v>
      </c>
      <c r="B162" s="15" t="s">
        <v>314</v>
      </c>
      <c r="C162" s="4"/>
      <c r="D162" s="4"/>
      <c r="E162" s="4"/>
      <c r="F162" s="30">
        <f t="shared" si="4"/>
      </c>
    </row>
    <row r="163" spans="1:6" ht="16.5" customHeight="1">
      <c r="A163" s="22" t="s">
        <v>141</v>
      </c>
      <c r="B163" s="15" t="s">
        <v>315</v>
      </c>
      <c r="C163" s="4"/>
      <c r="D163" s="4"/>
      <c r="E163" s="4"/>
      <c r="F163" s="30">
        <f t="shared" si="4"/>
      </c>
    </row>
    <row r="164" spans="1:6" ht="16.5" customHeight="1">
      <c r="A164" s="22" t="s">
        <v>142</v>
      </c>
      <c r="B164" s="15" t="s">
        <v>316</v>
      </c>
      <c r="C164" s="4"/>
      <c r="D164" s="4"/>
      <c r="E164" s="4"/>
      <c r="F164" s="30">
        <f t="shared" si="4"/>
      </c>
    </row>
    <row r="165" spans="1:6" ht="16.5" customHeight="1">
      <c r="A165" s="22" t="s">
        <v>143</v>
      </c>
      <c r="B165" s="15" t="s">
        <v>317</v>
      </c>
      <c r="C165" s="4"/>
      <c r="D165" s="4"/>
      <c r="E165" s="4"/>
      <c r="F165" s="30">
        <f t="shared" si="4"/>
      </c>
    </row>
    <row r="166" spans="1:6" ht="16.5" customHeight="1">
      <c r="A166" s="22" t="s">
        <v>144</v>
      </c>
      <c r="B166" s="15" t="s">
        <v>318</v>
      </c>
      <c r="C166" s="4"/>
      <c r="D166" s="4"/>
      <c r="E166" s="4"/>
      <c r="F166" s="30">
        <f t="shared" si="4"/>
      </c>
    </row>
    <row r="167" spans="1:6" ht="16.5" customHeight="1">
      <c r="A167" s="22" t="s">
        <v>145</v>
      </c>
      <c r="B167" s="15" t="s">
        <v>319</v>
      </c>
      <c r="C167" s="4"/>
      <c r="D167" s="4"/>
      <c r="E167" s="4"/>
      <c r="F167" s="30">
        <f t="shared" si="4"/>
      </c>
    </row>
    <row r="168" spans="1:6" ht="16.5" customHeight="1">
      <c r="A168" s="23" t="s">
        <v>146</v>
      </c>
      <c r="B168" s="16" t="s">
        <v>320</v>
      </c>
      <c r="C168" s="5">
        <f>IF(SUM(C169:C175)=0,"",SUM(C169:C175))</f>
      </c>
      <c r="D168" s="5">
        <f>IF(SUM(D169:D175)=0,"",SUM(D169:D175))</f>
      </c>
      <c r="E168" s="5">
        <f>IF(SUM(E169:E175)=0,"",SUM(E169:E175))</f>
      </c>
      <c r="F168" s="30">
        <f t="shared" si="4"/>
      </c>
    </row>
    <row r="169" spans="1:6" ht="30" customHeight="1">
      <c r="A169" s="22" t="s">
        <v>147</v>
      </c>
      <c r="B169" s="15" t="s">
        <v>321</v>
      </c>
      <c r="C169" s="4"/>
      <c r="D169" s="4"/>
      <c r="E169" s="4"/>
      <c r="F169" s="30">
        <f t="shared" si="4"/>
      </c>
    </row>
    <row r="170" spans="1:6" ht="16.5" customHeight="1">
      <c r="A170" s="22" t="s">
        <v>148</v>
      </c>
      <c r="B170" s="15" t="s">
        <v>322</v>
      </c>
      <c r="C170" s="4"/>
      <c r="D170" s="4"/>
      <c r="E170" s="4"/>
      <c r="F170" s="30">
        <f t="shared" si="4"/>
      </c>
    </row>
    <row r="171" spans="1:6" ht="16.5" customHeight="1">
      <c r="A171" s="22" t="s">
        <v>149</v>
      </c>
      <c r="B171" s="15" t="s">
        <v>323</v>
      </c>
      <c r="C171" s="4"/>
      <c r="D171" s="4"/>
      <c r="E171" s="4"/>
      <c r="F171" s="30">
        <f t="shared" si="4"/>
      </c>
    </row>
    <row r="172" spans="1:6" ht="16.5" customHeight="1">
      <c r="A172" s="22" t="s">
        <v>150</v>
      </c>
      <c r="B172" s="15" t="s">
        <v>324</v>
      </c>
      <c r="C172" s="4"/>
      <c r="D172" s="4"/>
      <c r="E172" s="4"/>
      <c r="F172" s="30">
        <f t="shared" si="4"/>
      </c>
    </row>
    <row r="173" spans="1:6" ht="16.5" customHeight="1">
      <c r="A173" s="22" t="s">
        <v>151</v>
      </c>
      <c r="B173" s="15" t="s">
        <v>325</v>
      </c>
      <c r="C173" s="4"/>
      <c r="D173" s="4"/>
      <c r="E173" s="4"/>
      <c r="F173" s="30">
        <f t="shared" si="4"/>
      </c>
    </row>
    <row r="174" spans="1:6" ht="16.5" customHeight="1">
      <c r="A174" s="22" t="s">
        <v>152</v>
      </c>
      <c r="B174" s="15" t="s">
        <v>326</v>
      </c>
      <c r="C174" s="4"/>
      <c r="D174" s="4"/>
      <c r="E174" s="4"/>
      <c r="F174" s="30">
        <f t="shared" si="4"/>
      </c>
    </row>
    <row r="175" spans="1:6" ht="16.5" customHeight="1">
      <c r="A175" s="22" t="s">
        <v>153</v>
      </c>
      <c r="B175" s="15" t="s">
        <v>327</v>
      </c>
      <c r="C175" s="4"/>
      <c r="D175" s="4"/>
      <c r="E175" s="4"/>
      <c r="F175" s="30">
        <f aca="true" t="shared" si="5" ref="F175:F196">IF(SUM(C175:E175)=0,"",SUM(C175:E175))</f>
      </c>
    </row>
    <row r="176" spans="1:6" ht="16.5" customHeight="1">
      <c r="A176" s="23" t="s">
        <v>154</v>
      </c>
      <c r="B176" s="16" t="s">
        <v>328</v>
      </c>
      <c r="C176" s="5">
        <f>IF(C177=0,"",C177)</f>
      </c>
      <c r="D176" s="5">
        <f>IF(D177=0,"",D177)</f>
      </c>
      <c r="E176" s="5">
        <f>IF(E177=0,"",E177)</f>
      </c>
      <c r="F176" s="30">
        <f t="shared" si="5"/>
      </c>
    </row>
    <row r="177" spans="1:6" ht="16.5" customHeight="1">
      <c r="A177" s="22" t="s">
        <v>155</v>
      </c>
      <c r="B177" s="15" t="s">
        <v>328</v>
      </c>
      <c r="C177" s="4"/>
      <c r="D177" s="4"/>
      <c r="E177" s="4"/>
      <c r="F177" s="30">
        <f t="shared" si="5"/>
      </c>
    </row>
    <row r="178" spans="1:6" ht="16.5" customHeight="1">
      <c r="A178" s="23" t="s">
        <v>156</v>
      </c>
      <c r="B178" s="16" t="s">
        <v>329</v>
      </c>
      <c r="C178" s="5">
        <f>IF(SUM(C179:C187)=0,"",SUM(C179:C187))</f>
      </c>
      <c r="D178" s="5">
        <f>IF(SUM(D179:D187)=0,"",SUM(D179:D187))</f>
      </c>
      <c r="E178" s="5">
        <f>IF(SUM(E179:E187)=0,"",SUM(E179:E187))</f>
      </c>
      <c r="F178" s="30">
        <f t="shared" si="5"/>
      </c>
    </row>
    <row r="179" spans="1:6" ht="16.5" customHeight="1">
      <c r="A179" s="22" t="s">
        <v>157</v>
      </c>
      <c r="B179" s="15" t="s">
        <v>330</v>
      </c>
      <c r="C179" s="4"/>
      <c r="D179" s="4"/>
      <c r="E179" s="4"/>
      <c r="F179" s="30">
        <f t="shared" si="5"/>
      </c>
    </row>
    <row r="180" spans="1:6" ht="16.5" customHeight="1">
      <c r="A180" s="22" t="s">
        <v>331</v>
      </c>
      <c r="B180" s="15" t="s">
        <v>332</v>
      </c>
      <c r="C180" s="4"/>
      <c r="D180" s="4"/>
      <c r="E180" s="4"/>
      <c r="F180" s="39">
        <f t="shared" si="5"/>
      </c>
    </row>
    <row r="181" spans="1:6" ht="16.5" customHeight="1">
      <c r="A181" s="22" t="s">
        <v>333</v>
      </c>
      <c r="B181" s="15" t="s">
        <v>334</v>
      </c>
      <c r="C181" s="4"/>
      <c r="D181" s="4"/>
      <c r="E181" s="4"/>
      <c r="F181" s="30">
        <f t="shared" si="5"/>
      </c>
    </row>
    <row r="182" spans="1:6" ht="16.5" customHeight="1">
      <c r="A182" s="22" t="s">
        <v>335</v>
      </c>
      <c r="B182" s="15" t="s">
        <v>336</v>
      </c>
      <c r="C182" s="4"/>
      <c r="D182" s="4"/>
      <c r="E182" s="4"/>
      <c r="F182" s="30">
        <f t="shared" si="5"/>
      </c>
    </row>
    <row r="183" spans="1:6" ht="33" customHeight="1">
      <c r="A183" s="22" t="s">
        <v>337</v>
      </c>
      <c r="B183" s="15" t="s">
        <v>338</v>
      </c>
      <c r="C183" s="4"/>
      <c r="D183" s="4"/>
      <c r="E183" s="4"/>
      <c r="F183" s="30">
        <f t="shared" si="5"/>
      </c>
    </row>
    <row r="184" spans="1:6" ht="16.5" customHeight="1">
      <c r="A184" s="22" t="s">
        <v>339</v>
      </c>
      <c r="B184" s="15" t="s">
        <v>340</v>
      </c>
      <c r="C184" s="4"/>
      <c r="D184" s="4"/>
      <c r="E184" s="4"/>
      <c r="F184" s="30">
        <f t="shared" si="5"/>
      </c>
    </row>
    <row r="185" spans="1:6" ht="16.5" customHeight="1">
      <c r="A185" s="22" t="s">
        <v>341</v>
      </c>
      <c r="B185" s="15" t="s">
        <v>342</v>
      </c>
      <c r="C185" s="4"/>
      <c r="D185" s="4"/>
      <c r="E185" s="4"/>
      <c r="F185" s="30">
        <f t="shared" si="5"/>
      </c>
    </row>
    <row r="186" spans="1:6" ht="30" customHeight="1">
      <c r="A186" s="22" t="s">
        <v>343</v>
      </c>
      <c r="B186" s="15" t="s">
        <v>344</v>
      </c>
      <c r="C186" s="4"/>
      <c r="D186" s="4"/>
      <c r="E186" s="4"/>
      <c r="F186" s="30">
        <f t="shared" si="5"/>
      </c>
    </row>
    <row r="187" spans="1:6" ht="16.5" customHeight="1">
      <c r="A187" s="22" t="s">
        <v>345</v>
      </c>
      <c r="B187" s="15" t="s">
        <v>346</v>
      </c>
      <c r="C187" s="4"/>
      <c r="D187" s="4"/>
      <c r="E187" s="4"/>
      <c r="F187" s="30">
        <f t="shared" si="5"/>
      </c>
    </row>
    <row r="188" spans="1:6" ht="16.5" customHeight="1">
      <c r="A188" s="23" t="s">
        <v>158</v>
      </c>
      <c r="B188" s="16" t="s">
        <v>347</v>
      </c>
      <c r="C188" s="5">
        <f>IF(SUM(C189:C195)=0,"",SUM(C189:C195))</f>
      </c>
      <c r="D188" s="5">
        <f>IF(SUM(D189:D195)=0,"",SUM(D189:D195))</f>
      </c>
      <c r="E188" s="5">
        <f>IF(SUM(E189:E195)=0,"",SUM(E189:E195))</f>
      </c>
      <c r="F188" s="30">
        <f t="shared" si="5"/>
      </c>
    </row>
    <row r="189" spans="1:6" ht="16.5" customHeight="1">
      <c r="A189" s="22" t="s">
        <v>159</v>
      </c>
      <c r="B189" s="15" t="s">
        <v>348</v>
      </c>
      <c r="C189" s="4"/>
      <c r="D189" s="4"/>
      <c r="E189" s="4"/>
      <c r="F189" s="30">
        <f t="shared" si="5"/>
      </c>
    </row>
    <row r="190" spans="1:6" ht="16.5" customHeight="1">
      <c r="A190" s="22" t="s">
        <v>160</v>
      </c>
      <c r="B190" s="15" t="s">
        <v>349</v>
      </c>
      <c r="C190" s="4"/>
      <c r="D190" s="4"/>
      <c r="E190" s="4"/>
      <c r="F190" s="30">
        <f t="shared" si="5"/>
      </c>
    </row>
    <row r="191" spans="1:6" ht="16.5" customHeight="1">
      <c r="A191" s="22" t="s">
        <v>350</v>
      </c>
      <c r="B191" s="15" t="s">
        <v>351</v>
      </c>
      <c r="C191" s="4"/>
      <c r="D191" s="4"/>
      <c r="E191" s="4"/>
      <c r="F191" s="30">
        <f t="shared" si="5"/>
      </c>
    </row>
    <row r="192" spans="1:6" ht="16.5" customHeight="1">
      <c r="A192" s="22" t="s">
        <v>352</v>
      </c>
      <c r="B192" s="15" t="s">
        <v>353</v>
      </c>
      <c r="C192" s="4"/>
      <c r="D192" s="4"/>
      <c r="E192" s="4"/>
      <c r="F192" s="30">
        <f t="shared" si="5"/>
      </c>
    </row>
    <row r="193" spans="1:6" ht="16.5" customHeight="1">
      <c r="A193" s="22" t="s">
        <v>354</v>
      </c>
      <c r="B193" s="15" t="s">
        <v>355</v>
      </c>
      <c r="C193" s="4"/>
      <c r="D193" s="4"/>
      <c r="E193" s="4"/>
      <c r="F193" s="30">
        <f t="shared" si="5"/>
      </c>
    </row>
    <row r="194" spans="1:6" ht="16.5" customHeight="1">
      <c r="A194" s="22" t="s">
        <v>356</v>
      </c>
      <c r="B194" s="15" t="s">
        <v>357</v>
      </c>
      <c r="C194" s="4"/>
      <c r="D194" s="4"/>
      <c r="E194" s="4"/>
      <c r="F194" s="30">
        <f t="shared" si="5"/>
      </c>
    </row>
    <row r="195" spans="1:6" ht="16.5" customHeight="1" thickBot="1">
      <c r="A195" s="24" t="s">
        <v>358</v>
      </c>
      <c r="B195" s="17" t="s">
        <v>359</v>
      </c>
      <c r="C195" s="32"/>
      <c r="D195" s="32"/>
      <c r="E195" s="32"/>
      <c r="F195" s="40">
        <f t="shared" si="5"/>
      </c>
    </row>
    <row r="196" spans="1:6" ht="21" customHeight="1" thickBot="1">
      <c r="A196" s="26"/>
      <c r="B196" s="27" t="s">
        <v>365</v>
      </c>
      <c r="C196" s="31">
        <f>IF(SUM(C15:C195)=0,"",SUM(C15:C195)/2)</f>
      </c>
      <c r="D196" s="31">
        <f>IF(SUM(D15:D195)=0,"",SUM(D15:D195)/2)</f>
      </c>
      <c r="E196" s="31">
        <f>IF(SUM(E15:E195)=0,"",SUM(E15:E195)/2)</f>
      </c>
      <c r="F196" s="29">
        <f t="shared" si="5"/>
      </c>
    </row>
    <row r="197" spans="1:2" ht="4.5" customHeight="1">
      <c r="A197" s="18"/>
      <c r="B197" s="6"/>
    </row>
    <row r="198" spans="1:2" ht="14.25" hidden="1">
      <c r="A198" s="18"/>
      <c r="B198" s="6"/>
    </row>
    <row r="199" spans="1:2" ht="14.25" hidden="1">
      <c r="A199" s="18"/>
      <c r="B199" s="6"/>
    </row>
    <row r="200" spans="1:2" ht="14.25" hidden="1">
      <c r="A200" s="18"/>
      <c r="B200" s="6"/>
    </row>
    <row r="201" spans="1:2" ht="14.25" hidden="1">
      <c r="A201" s="18"/>
      <c r="B201" s="6"/>
    </row>
    <row r="202" spans="1:2" ht="14.25" hidden="1">
      <c r="A202" s="18"/>
      <c r="B202" s="6"/>
    </row>
    <row r="203" spans="1:2" ht="14.25" hidden="1">
      <c r="A203" s="18"/>
      <c r="B203" s="6"/>
    </row>
    <row r="204" spans="1:2" ht="14.25" hidden="1">
      <c r="A204" s="18"/>
      <c r="B204" s="6"/>
    </row>
    <row r="205" spans="1:2" ht="14.25" hidden="1">
      <c r="A205" s="18"/>
      <c r="B205" s="6"/>
    </row>
    <row r="206" spans="1:2" ht="14.25" hidden="1">
      <c r="A206" s="18"/>
      <c r="B206" s="6"/>
    </row>
    <row r="207" spans="1:2" ht="14.25" hidden="1">
      <c r="A207" s="18"/>
      <c r="B207" s="6"/>
    </row>
    <row r="208" spans="1:2" ht="14.25" hidden="1">
      <c r="A208" s="18"/>
      <c r="B208" s="6"/>
    </row>
    <row r="209" spans="1:2" ht="14.25" hidden="1">
      <c r="A209" s="18"/>
      <c r="B209" s="6"/>
    </row>
    <row r="210" spans="1:2" ht="14.25" hidden="1">
      <c r="A210" s="18"/>
      <c r="B210" s="6"/>
    </row>
    <row r="211" spans="1:2" ht="14.25" hidden="1">
      <c r="A211" s="18"/>
      <c r="B211" s="6"/>
    </row>
    <row r="212" spans="1:2" ht="14.25" hidden="1">
      <c r="A212" s="18"/>
      <c r="B212" s="6"/>
    </row>
    <row r="213" spans="1:2" ht="14.25" hidden="1">
      <c r="A213" s="18"/>
      <c r="B213" s="6"/>
    </row>
    <row r="214" spans="1:2" ht="14.25" hidden="1">
      <c r="A214" s="18"/>
      <c r="B214" s="6"/>
    </row>
    <row r="215" spans="1:2" ht="14.25" hidden="1">
      <c r="A215" s="18"/>
      <c r="B215" s="6"/>
    </row>
    <row r="216" spans="1:2" ht="14.25" hidden="1">
      <c r="A216" s="18"/>
      <c r="B216" s="6"/>
    </row>
    <row r="217" spans="1:2" ht="14.25" hidden="1">
      <c r="A217" s="18"/>
      <c r="B217" s="6"/>
    </row>
    <row r="218" spans="1:2" ht="14.25" hidden="1">
      <c r="A218" s="18"/>
      <c r="B218" s="6"/>
    </row>
    <row r="219" spans="1:2" ht="14.25" hidden="1">
      <c r="A219" s="18"/>
      <c r="B219" s="6"/>
    </row>
    <row r="220" spans="1:2" ht="14.25" hidden="1">
      <c r="A220" s="18"/>
      <c r="B220" s="6"/>
    </row>
    <row r="221" spans="1:2" ht="14.25" hidden="1">
      <c r="A221" s="18"/>
      <c r="B221" s="6"/>
    </row>
    <row r="222" spans="1:2" ht="14.25" hidden="1">
      <c r="A222" s="18"/>
      <c r="B222" s="6"/>
    </row>
    <row r="223" spans="1:2" ht="14.25" hidden="1">
      <c r="A223" s="18"/>
      <c r="B223" s="6"/>
    </row>
    <row r="224" spans="1:2" ht="14.25" hidden="1">
      <c r="A224" s="18"/>
      <c r="B224" s="6"/>
    </row>
    <row r="225" spans="1:2" ht="14.25" hidden="1">
      <c r="A225" s="18"/>
      <c r="B225" s="6"/>
    </row>
    <row r="226" spans="1:2" ht="14.25" hidden="1">
      <c r="A226" s="18"/>
      <c r="B226" s="6"/>
    </row>
    <row r="227" spans="1:2" ht="14.25" hidden="1">
      <c r="A227" s="18"/>
      <c r="B227" s="6"/>
    </row>
    <row r="228" spans="1:2" ht="14.25" hidden="1">
      <c r="A228" s="18"/>
      <c r="B228" s="6"/>
    </row>
    <row r="229" spans="1:2" ht="14.25" hidden="1">
      <c r="A229" s="18"/>
      <c r="B229" s="6"/>
    </row>
    <row r="230" spans="1:2" ht="14.25" hidden="1">
      <c r="A230" s="18"/>
      <c r="B230" s="6"/>
    </row>
    <row r="231" spans="1:2" ht="14.25" hidden="1">
      <c r="A231" s="18"/>
      <c r="B231" s="6"/>
    </row>
    <row r="232" spans="1:2" ht="14.25" hidden="1">
      <c r="A232" s="18"/>
      <c r="B232" s="6"/>
    </row>
    <row r="233" spans="1:2" ht="14.25" hidden="1">
      <c r="A233" s="18"/>
      <c r="B233" s="6"/>
    </row>
    <row r="234" spans="1:2" ht="14.25" hidden="1">
      <c r="A234" s="18"/>
      <c r="B234" s="6"/>
    </row>
    <row r="235" spans="1:2" ht="14.25" hidden="1">
      <c r="A235" s="18"/>
      <c r="B235" s="6"/>
    </row>
    <row r="236" spans="1:2" ht="14.25" hidden="1">
      <c r="A236" s="18"/>
      <c r="B236" s="6"/>
    </row>
    <row r="237" spans="1:2" ht="14.25" hidden="1">
      <c r="A237" s="18"/>
      <c r="B237" s="6"/>
    </row>
    <row r="238" spans="1:2" ht="14.25" hidden="1">
      <c r="A238" s="18"/>
      <c r="B238" s="6"/>
    </row>
    <row r="239" spans="1:2" ht="14.25" hidden="1">
      <c r="A239" s="18"/>
      <c r="B239" s="6"/>
    </row>
    <row r="240" spans="1:2" ht="14.25" hidden="1">
      <c r="A240" s="18"/>
      <c r="B240" s="6"/>
    </row>
    <row r="241" spans="1:2" ht="14.25" hidden="1">
      <c r="A241" s="18"/>
      <c r="B241" s="6"/>
    </row>
    <row r="242" spans="1:2" ht="14.25" hidden="1">
      <c r="A242" s="18"/>
      <c r="B242" s="6"/>
    </row>
    <row r="243" spans="1:2" ht="14.25" hidden="1">
      <c r="A243" s="18"/>
      <c r="B243" s="6"/>
    </row>
    <row r="244" spans="1:2" ht="14.25" hidden="1">
      <c r="A244" s="18"/>
      <c r="B244" s="6"/>
    </row>
    <row r="245" spans="1:2" ht="14.25" hidden="1">
      <c r="A245" s="18"/>
      <c r="B245" s="6"/>
    </row>
    <row r="246" spans="1:2" ht="14.25" hidden="1">
      <c r="A246" s="18"/>
      <c r="B246" s="6"/>
    </row>
    <row r="247" spans="1:2" ht="14.25" hidden="1">
      <c r="A247" s="18"/>
      <c r="B247" s="6"/>
    </row>
    <row r="248" spans="1:2" ht="14.25" hidden="1">
      <c r="A248" s="18"/>
      <c r="B248" s="6"/>
    </row>
    <row r="249" spans="1:2" ht="14.25" hidden="1">
      <c r="A249" s="18"/>
      <c r="B249" s="6"/>
    </row>
    <row r="250" spans="1:2" ht="14.25" hidden="1">
      <c r="A250" s="18"/>
      <c r="B250" s="6"/>
    </row>
    <row r="251" spans="1:2" ht="14.25" hidden="1">
      <c r="A251" s="18"/>
      <c r="B251" s="6"/>
    </row>
    <row r="252" spans="1:2" ht="14.25" hidden="1">
      <c r="A252" s="18"/>
      <c r="B252" s="6"/>
    </row>
    <row r="253" spans="1:2" ht="14.25" hidden="1">
      <c r="A253" s="18"/>
      <c r="B253" s="6"/>
    </row>
    <row r="254" spans="1:2" ht="14.25" hidden="1">
      <c r="A254" s="18"/>
      <c r="B254" s="6"/>
    </row>
    <row r="255" spans="1:2" ht="14.25" hidden="1">
      <c r="A255" s="18"/>
      <c r="B255" s="6"/>
    </row>
    <row r="256" spans="1:2" ht="14.25" hidden="1">
      <c r="A256" s="18"/>
      <c r="B256" s="6"/>
    </row>
    <row r="257" spans="1:2" ht="14.25" hidden="1">
      <c r="A257" s="18"/>
      <c r="B257" s="6"/>
    </row>
    <row r="258" spans="1:2" ht="14.25" hidden="1">
      <c r="A258" s="18"/>
      <c r="B258" s="6"/>
    </row>
    <row r="259" spans="1:2" ht="14.25" hidden="1">
      <c r="A259" s="18"/>
      <c r="B259" s="6"/>
    </row>
    <row r="260" spans="1:2" ht="14.25" hidden="1">
      <c r="A260" s="18"/>
      <c r="B260" s="6"/>
    </row>
    <row r="261" spans="1:2" ht="14.25" hidden="1">
      <c r="A261" s="18"/>
      <c r="B261" s="6"/>
    </row>
    <row r="262" spans="1:2" ht="14.25" hidden="1">
      <c r="A262" s="18"/>
      <c r="B262" s="6"/>
    </row>
    <row r="263" spans="1:2" ht="14.25" hidden="1">
      <c r="A263" s="18"/>
      <c r="B263" s="6"/>
    </row>
    <row r="264" spans="1:2" ht="14.25" hidden="1">
      <c r="A264" s="18"/>
      <c r="B264" s="6"/>
    </row>
    <row r="265" spans="1:2" ht="14.25" hidden="1">
      <c r="A265" s="18"/>
      <c r="B265" s="6"/>
    </row>
    <row r="266" spans="1:2" ht="14.25" hidden="1">
      <c r="A266" s="18"/>
      <c r="B266" s="6"/>
    </row>
    <row r="267" spans="1:2" ht="14.25" hidden="1">
      <c r="A267" s="18"/>
      <c r="B267" s="6"/>
    </row>
    <row r="268" spans="1:2" ht="14.25" hidden="1">
      <c r="A268" s="18"/>
      <c r="B268" s="6"/>
    </row>
    <row r="269" spans="1:2" ht="14.25" hidden="1">
      <c r="A269" s="18"/>
      <c r="B269" s="6"/>
    </row>
    <row r="270" spans="1:2" ht="14.25" hidden="1">
      <c r="A270" s="18"/>
      <c r="B270" s="6"/>
    </row>
    <row r="271" spans="1:2" ht="14.25" hidden="1">
      <c r="A271" s="18"/>
      <c r="B271" s="6"/>
    </row>
    <row r="272" spans="1:2" ht="14.25" hidden="1">
      <c r="A272" s="18"/>
      <c r="B272" s="6"/>
    </row>
    <row r="273" spans="1:2" ht="14.25" hidden="1">
      <c r="A273" s="18"/>
      <c r="B273" s="6"/>
    </row>
    <row r="274" spans="1:2" ht="14.25" hidden="1">
      <c r="A274" s="18"/>
      <c r="B274" s="6"/>
    </row>
    <row r="275" spans="1:2" ht="14.25" hidden="1">
      <c r="A275" s="18"/>
      <c r="B275" s="6"/>
    </row>
    <row r="276" spans="1:2" ht="14.25" hidden="1">
      <c r="A276" s="18"/>
      <c r="B276" s="6"/>
    </row>
    <row r="277" spans="1:2" ht="14.25" hidden="1">
      <c r="A277" s="18"/>
      <c r="B277" s="6"/>
    </row>
    <row r="278" spans="1:2" ht="14.25" hidden="1">
      <c r="A278" s="18"/>
      <c r="B278" s="6"/>
    </row>
    <row r="279" spans="1:2" ht="14.25" hidden="1">
      <c r="A279" s="18"/>
      <c r="B279" s="6"/>
    </row>
    <row r="280" spans="1:2" ht="14.25" hidden="1">
      <c r="A280" s="18"/>
      <c r="B280" s="6"/>
    </row>
    <row r="281" spans="1:2" ht="14.25" hidden="1">
      <c r="A281" s="18"/>
      <c r="B281" s="6"/>
    </row>
    <row r="282" spans="1:2" ht="14.25" hidden="1">
      <c r="A282" s="18"/>
      <c r="B282" s="6"/>
    </row>
    <row r="283" spans="1:2" ht="14.25" hidden="1">
      <c r="A283" s="18"/>
      <c r="B283" s="6"/>
    </row>
    <row r="284" spans="1:2" ht="14.25" hidden="1">
      <c r="A284" s="18"/>
      <c r="B284" s="6"/>
    </row>
    <row r="285" spans="1:2" ht="14.25" hidden="1">
      <c r="A285" s="18"/>
      <c r="B285" s="6"/>
    </row>
    <row r="286" spans="1:2" ht="14.25" hidden="1">
      <c r="A286" s="18"/>
      <c r="B286" s="6"/>
    </row>
    <row r="287" spans="1:2" ht="14.25" hidden="1">
      <c r="A287" s="18"/>
      <c r="B287" s="6"/>
    </row>
    <row r="288" spans="1:2" ht="14.25" hidden="1">
      <c r="A288" s="18"/>
      <c r="B288" s="6"/>
    </row>
    <row r="289" spans="1:2" ht="14.25" hidden="1">
      <c r="A289" s="18"/>
      <c r="B289" s="6"/>
    </row>
    <row r="290" spans="1:2" ht="14.25" hidden="1">
      <c r="A290" s="18"/>
      <c r="B290" s="6"/>
    </row>
    <row r="291" spans="1:2" ht="14.25" hidden="1">
      <c r="A291" s="18"/>
      <c r="B291" s="6"/>
    </row>
    <row r="292" spans="1:2" ht="14.25" hidden="1">
      <c r="A292" s="18"/>
      <c r="B292" s="6"/>
    </row>
    <row r="293" spans="1:2" ht="14.25" hidden="1">
      <c r="A293" s="18"/>
      <c r="B293" s="6"/>
    </row>
    <row r="294" spans="1:2" ht="14.25" hidden="1">
      <c r="A294" s="18"/>
      <c r="B294" s="6"/>
    </row>
    <row r="295" spans="1:2" ht="14.25" hidden="1">
      <c r="A295" s="18"/>
      <c r="B295" s="6"/>
    </row>
    <row r="296" spans="1:2" ht="14.25" hidden="1">
      <c r="A296" s="18"/>
      <c r="B296" s="6"/>
    </row>
    <row r="297" spans="1:2" ht="14.25" hidden="1">
      <c r="A297" s="18"/>
      <c r="B297" s="6"/>
    </row>
    <row r="298" spans="1:2" ht="14.25" hidden="1">
      <c r="A298" s="18"/>
      <c r="B298" s="6"/>
    </row>
    <row r="299" spans="1:2" ht="14.25" hidden="1">
      <c r="A299" s="18"/>
      <c r="B299" s="6"/>
    </row>
    <row r="300" spans="1:2" ht="14.25" hidden="1">
      <c r="A300" s="18"/>
      <c r="B300" s="6"/>
    </row>
    <row r="301" spans="1:2" ht="14.25" hidden="1">
      <c r="A301" s="18"/>
      <c r="B301" s="6"/>
    </row>
    <row r="302" spans="1:2" ht="14.25" hidden="1">
      <c r="A302" s="18"/>
      <c r="B302" s="6"/>
    </row>
    <row r="303" spans="1:2" ht="14.25" hidden="1">
      <c r="A303" s="18"/>
      <c r="B303" s="6"/>
    </row>
    <row r="304" spans="1:2" ht="14.25" hidden="1">
      <c r="A304" s="18"/>
      <c r="B304" s="6"/>
    </row>
    <row r="305" spans="1:2" ht="14.25" hidden="1">
      <c r="A305" s="18"/>
      <c r="B305" s="6"/>
    </row>
    <row r="306" spans="1:2" ht="14.25" hidden="1">
      <c r="A306" s="18"/>
      <c r="B306" s="6"/>
    </row>
    <row r="307" spans="1:2" ht="14.25" hidden="1">
      <c r="A307" s="18"/>
      <c r="B307" s="6"/>
    </row>
    <row r="308" spans="1:2" ht="14.25" hidden="1">
      <c r="A308" s="18"/>
      <c r="B308" s="6"/>
    </row>
    <row r="309" spans="1:2" ht="14.25" hidden="1">
      <c r="A309" s="18"/>
      <c r="B309" s="6"/>
    </row>
    <row r="310" spans="1:2" ht="14.25" hidden="1">
      <c r="A310" s="18"/>
      <c r="B310" s="6"/>
    </row>
    <row r="311" spans="1:2" ht="14.25" hidden="1">
      <c r="A311" s="18"/>
      <c r="B311" s="6"/>
    </row>
    <row r="312" spans="1:2" ht="14.25" hidden="1">
      <c r="A312" s="18"/>
      <c r="B312" s="6"/>
    </row>
    <row r="313" spans="1:2" ht="14.25" hidden="1">
      <c r="A313" s="18"/>
      <c r="B313" s="6"/>
    </row>
    <row r="314" spans="1:2" ht="14.25" hidden="1">
      <c r="A314" s="18"/>
      <c r="B314" s="6"/>
    </row>
    <row r="315" spans="1:2" ht="14.25" hidden="1">
      <c r="A315" s="18"/>
      <c r="B315" s="6"/>
    </row>
    <row r="316" spans="1:2" ht="14.25" hidden="1">
      <c r="A316" s="18"/>
      <c r="B316" s="6"/>
    </row>
    <row r="317" spans="1:2" ht="14.25" hidden="1">
      <c r="A317" s="18"/>
      <c r="B317" s="6"/>
    </row>
    <row r="318" spans="1:2" ht="14.25" hidden="1">
      <c r="A318" s="18"/>
      <c r="B318" s="6"/>
    </row>
    <row r="319" spans="1:2" ht="14.25" hidden="1">
      <c r="A319" s="18"/>
      <c r="B319" s="6"/>
    </row>
    <row r="320" spans="1:2" ht="14.25" hidden="1">
      <c r="A320" s="18"/>
      <c r="B320" s="6"/>
    </row>
    <row r="321" spans="1:2" ht="14.25" hidden="1">
      <c r="A321" s="18"/>
      <c r="B321" s="6"/>
    </row>
    <row r="322" spans="1:2" ht="14.25" hidden="1">
      <c r="A322" s="18"/>
      <c r="B322" s="6"/>
    </row>
    <row r="323" spans="1:2" ht="14.25" hidden="1">
      <c r="A323" s="18"/>
      <c r="B323" s="6"/>
    </row>
    <row r="324" spans="1:2" ht="14.25" hidden="1">
      <c r="A324" s="18"/>
      <c r="B324" s="6"/>
    </row>
    <row r="325" spans="1:2" ht="14.25" hidden="1">
      <c r="A325" s="18"/>
      <c r="B325" s="6"/>
    </row>
    <row r="326" spans="1:2" ht="14.25" hidden="1">
      <c r="A326" s="18"/>
      <c r="B326" s="6"/>
    </row>
    <row r="327" spans="1:2" ht="14.25" hidden="1">
      <c r="A327" s="18"/>
      <c r="B327" s="6"/>
    </row>
    <row r="328" spans="1:2" ht="14.25" hidden="1">
      <c r="A328" s="18"/>
      <c r="B328" s="6"/>
    </row>
    <row r="329" spans="1:2" ht="14.25" hidden="1">
      <c r="A329" s="18"/>
      <c r="B329" s="6"/>
    </row>
    <row r="330" spans="1:2" ht="14.25" hidden="1">
      <c r="A330" s="18"/>
      <c r="B330" s="6"/>
    </row>
    <row r="331" spans="1:2" ht="14.25" hidden="1">
      <c r="A331" s="18"/>
      <c r="B331" s="6"/>
    </row>
    <row r="332" spans="1:2" ht="14.25" hidden="1">
      <c r="A332" s="18"/>
      <c r="B332" s="6"/>
    </row>
    <row r="333" spans="1:2" ht="14.25" hidden="1">
      <c r="A333" s="18"/>
      <c r="B333" s="6"/>
    </row>
    <row r="334" spans="1:2" ht="14.25" hidden="1">
      <c r="A334" s="18"/>
      <c r="B334" s="6"/>
    </row>
    <row r="335" spans="1:2" ht="14.25" hidden="1">
      <c r="A335" s="18"/>
      <c r="B335" s="6"/>
    </row>
    <row r="336" spans="1:2" ht="14.25" hidden="1">
      <c r="A336" s="18"/>
      <c r="B336" s="6"/>
    </row>
    <row r="337" spans="1:2" ht="14.25" hidden="1">
      <c r="A337" s="18"/>
      <c r="B337" s="6"/>
    </row>
    <row r="338" spans="1:2" ht="14.25" hidden="1">
      <c r="A338" s="18"/>
      <c r="B338" s="6"/>
    </row>
    <row r="339" spans="1:2" ht="14.25" hidden="1">
      <c r="A339" s="18"/>
      <c r="B339" s="6"/>
    </row>
    <row r="340" spans="1:2" ht="14.25" hidden="1">
      <c r="A340" s="18"/>
      <c r="B340" s="6"/>
    </row>
    <row r="341" spans="1:2" ht="14.25" hidden="1">
      <c r="A341" s="18"/>
      <c r="B341" s="6"/>
    </row>
    <row r="342" spans="1:2" ht="14.25" hidden="1">
      <c r="A342" s="18"/>
      <c r="B342" s="6"/>
    </row>
    <row r="343" spans="1:2" ht="14.25" hidden="1">
      <c r="A343" s="18"/>
      <c r="B343" s="6"/>
    </row>
    <row r="344" spans="1:2" ht="14.25" hidden="1">
      <c r="A344" s="18"/>
      <c r="B344" s="6"/>
    </row>
    <row r="345" spans="1:2" ht="14.25" hidden="1">
      <c r="A345" s="18"/>
      <c r="B345" s="6"/>
    </row>
    <row r="346" spans="1:2" ht="14.25" hidden="1">
      <c r="A346" s="18"/>
      <c r="B346" s="6"/>
    </row>
    <row r="347" spans="1:2" ht="14.25" hidden="1">
      <c r="A347" s="18"/>
      <c r="B347" s="6"/>
    </row>
    <row r="348" spans="1:2" ht="14.25" hidden="1">
      <c r="A348" s="18"/>
      <c r="B348" s="6"/>
    </row>
    <row r="349" spans="1:2" ht="14.25" hidden="1">
      <c r="A349" s="18"/>
      <c r="B349" s="6"/>
    </row>
    <row r="350" spans="1:2" ht="14.25" hidden="1">
      <c r="A350" s="18"/>
      <c r="B350" s="6"/>
    </row>
    <row r="351" spans="1:2" ht="14.25" hidden="1">
      <c r="A351" s="18"/>
      <c r="B351" s="6"/>
    </row>
    <row r="352" spans="1:2" ht="14.25" hidden="1">
      <c r="A352" s="18"/>
      <c r="B352" s="6"/>
    </row>
    <row r="353" spans="1:2" ht="14.25" hidden="1">
      <c r="A353" s="18"/>
      <c r="B353" s="6"/>
    </row>
    <row r="354" spans="1:2" ht="14.25" hidden="1">
      <c r="A354" s="18"/>
      <c r="B354" s="6"/>
    </row>
    <row r="355" spans="1:2" ht="14.25" hidden="1">
      <c r="A355" s="18"/>
      <c r="B355" s="6"/>
    </row>
    <row r="356" spans="1:2" ht="14.25" hidden="1">
      <c r="A356" s="18"/>
      <c r="B356" s="6"/>
    </row>
    <row r="357" spans="1:2" ht="14.25" hidden="1">
      <c r="A357" s="18"/>
      <c r="B357" s="6"/>
    </row>
    <row r="358" spans="1:2" ht="14.25" hidden="1">
      <c r="A358" s="18"/>
      <c r="B358" s="6"/>
    </row>
    <row r="359" spans="1:2" ht="14.25" hidden="1">
      <c r="A359" s="18"/>
      <c r="B359" s="6"/>
    </row>
    <row r="360" spans="1:2" ht="14.25" hidden="1">
      <c r="A360" s="18"/>
      <c r="B360" s="6"/>
    </row>
    <row r="361" spans="1:2" ht="14.25" hidden="1">
      <c r="A361" s="18"/>
      <c r="B361" s="6"/>
    </row>
    <row r="362" spans="1:2" ht="14.25" hidden="1">
      <c r="A362" s="18"/>
      <c r="B362" s="6"/>
    </row>
    <row r="363" spans="1:2" ht="14.25" hidden="1">
      <c r="A363" s="18"/>
      <c r="B363" s="6"/>
    </row>
    <row r="364" spans="1:2" ht="14.25" hidden="1">
      <c r="A364" s="18"/>
      <c r="B364" s="6"/>
    </row>
    <row r="365" spans="1:2" ht="14.25" hidden="1">
      <c r="A365" s="18"/>
      <c r="B365" s="6"/>
    </row>
    <row r="366" spans="1:2" ht="14.25" hidden="1">
      <c r="A366" s="18"/>
      <c r="B366" s="6"/>
    </row>
    <row r="367" spans="1:2" ht="14.25" hidden="1">
      <c r="A367" s="18"/>
      <c r="B367" s="6"/>
    </row>
    <row r="368" spans="1:2" ht="14.25" hidden="1">
      <c r="A368" s="18"/>
      <c r="B368" s="6"/>
    </row>
    <row r="369" spans="1:2" ht="14.25" hidden="1">
      <c r="A369" s="18"/>
      <c r="B369" s="6"/>
    </row>
    <row r="370" spans="1:2" ht="14.25" hidden="1">
      <c r="A370" s="18"/>
      <c r="B370" s="6"/>
    </row>
    <row r="371" spans="1:2" ht="14.25" hidden="1">
      <c r="A371" s="18"/>
      <c r="B371" s="6"/>
    </row>
    <row r="372" spans="1:2" ht="14.25" hidden="1">
      <c r="A372" s="18"/>
      <c r="B372" s="6"/>
    </row>
    <row r="373" spans="1:2" ht="14.25" hidden="1">
      <c r="A373" s="18"/>
      <c r="B373" s="6"/>
    </row>
    <row r="374" spans="1:2" ht="14.25" hidden="1">
      <c r="A374" s="18"/>
      <c r="B374" s="6"/>
    </row>
    <row r="375" spans="1:2" ht="14.25" hidden="1">
      <c r="A375" s="18"/>
      <c r="B375" s="6"/>
    </row>
    <row r="376" spans="1:2" ht="14.25" hidden="1">
      <c r="A376" s="18"/>
      <c r="B376" s="6"/>
    </row>
    <row r="377" spans="1:2" ht="14.25" hidden="1">
      <c r="A377" s="18"/>
      <c r="B377" s="6"/>
    </row>
    <row r="378" spans="1:2" ht="14.25" hidden="1">
      <c r="A378" s="18"/>
      <c r="B378" s="6"/>
    </row>
    <row r="379" spans="1:2" ht="14.25" hidden="1">
      <c r="A379" s="18"/>
      <c r="B379" s="6"/>
    </row>
    <row r="380" spans="1:2" ht="14.25" hidden="1">
      <c r="A380" s="18"/>
      <c r="B380" s="6"/>
    </row>
    <row r="381" spans="1:2" ht="14.25" hidden="1">
      <c r="A381" s="18"/>
      <c r="B381" s="6"/>
    </row>
    <row r="382" spans="1:2" ht="14.25" hidden="1">
      <c r="A382" s="18"/>
      <c r="B382" s="6"/>
    </row>
    <row r="383" spans="1:2" ht="14.25" hidden="1">
      <c r="A383" s="18"/>
      <c r="B383" s="6"/>
    </row>
    <row r="384" spans="1:2" ht="14.25" hidden="1">
      <c r="A384" s="18"/>
      <c r="B384" s="6"/>
    </row>
    <row r="385" spans="1:2" ht="14.25" hidden="1">
      <c r="A385" s="18"/>
      <c r="B385" s="6"/>
    </row>
    <row r="386" spans="1:2" ht="14.25" hidden="1">
      <c r="A386" s="18"/>
      <c r="B386" s="6"/>
    </row>
    <row r="387" spans="1:2" ht="14.25" hidden="1">
      <c r="A387" s="18"/>
      <c r="B387" s="6"/>
    </row>
    <row r="388" spans="1:2" ht="14.25" hidden="1">
      <c r="A388" s="18"/>
      <c r="B388" s="6"/>
    </row>
    <row r="389" spans="1:2" ht="14.25" hidden="1">
      <c r="A389" s="18"/>
      <c r="B389" s="6"/>
    </row>
    <row r="390" spans="1:2" ht="14.25" hidden="1">
      <c r="A390" s="18"/>
      <c r="B390" s="6"/>
    </row>
    <row r="391" spans="1:2" ht="14.25" hidden="1">
      <c r="A391" s="18"/>
      <c r="B391" s="6"/>
    </row>
    <row r="392" spans="1:2" ht="14.25" hidden="1">
      <c r="A392" s="18"/>
      <c r="B392" s="6"/>
    </row>
    <row r="393" spans="1:2" ht="14.25" hidden="1">
      <c r="A393" s="18"/>
      <c r="B393" s="6"/>
    </row>
    <row r="394" spans="1:2" ht="14.25" hidden="1">
      <c r="A394" s="18"/>
      <c r="B394" s="6"/>
    </row>
    <row r="395" spans="1:2" ht="14.25" hidden="1">
      <c r="A395" s="18"/>
      <c r="B395" s="6"/>
    </row>
    <row r="396" spans="1:2" ht="14.25" hidden="1">
      <c r="A396" s="18"/>
      <c r="B396" s="6"/>
    </row>
    <row r="397" spans="1:2" ht="14.25" hidden="1">
      <c r="A397" s="18"/>
      <c r="B397" s="6"/>
    </row>
    <row r="398" spans="1:2" ht="14.25" hidden="1">
      <c r="A398" s="18"/>
      <c r="B398" s="6"/>
    </row>
    <row r="399" spans="1:2" ht="14.25" hidden="1">
      <c r="A399" s="18"/>
      <c r="B399" s="6"/>
    </row>
    <row r="400" spans="1:2" ht="14.25" hidden="1">
      <c r="A400" s="18"/>
      <c r="B400" s="6"/>
    </row>
    <row r="401" spans="1:2" ht="14.25" hidden="1">
      <c r="A401" s="18"/>
      <c r="B401" s="6"/>
    </row>
    <row r="402" spans="1:2" ht="14.25" hidden="1">
      <c r="A402" s="18"/>
      <c r="B402" s="6"/>
    </row>
    <row r="403" spans="1:2" ht="14.25" hidden="1">
      <c r="A403" s="18"/>
      <c r="B403" s="6"/>
    </row>
    <row r="404" spans="1:2" ht="14.25" hidden="1">
      <c r="A404" s="18"/>
      <c r="B404" s="6"/>
    </row>
    <row r="405" spans="1:2" ht="14.25" hidden="1">
      <c r="A405" s="18"/>
      <c r="B405" s="6"/>
    </row>
    <row r="406" spans="1:2" ht="14.25" hidden="1">
      <c r="A406" s="18"/>
      <c r="B406" s="6"/>
    </row>
    <row r="407" spans="1:2" ht="14.25" hidden="1">
      <c r="A407" s="18"/>
      <c r="B407" s="6"/>
    </row>
    <row r="408" spans="1:2" ht="14.25" hidden="1">
      <c r="A408" s="18"/>
      <c r="B408" s="6"/>
    </row>
    <row r="409" spans="1:2" ht="14.25" hidden="1">
      <c r="A409" s="18"/>
      <c r="B409" s="6"/>
    </row>
    <row r="410" spans="1:2" ht="14.25" hidden="1">
      <c r="A410" s="18"/>
      <c r="B410" s="6"/>
    </row>
    <row r="411" spans="1:2" ht="14.25" hidden="1">
      <c r="A411" s="18"/>
      <c r="B411" s="6"/>
    </row>
    <row r="412" spans="1:2" ht="14.25" hidden="1">
      <c r="A412" s="18"/>
      <c r="B412" s="6"/>
    </row>
    <row r="413" spans="1:2" ht="14.25" hidden="1">
      <c r="A413" s="18"/>
      <c r="B413" s="6"/>
    </row>
    <row r="414" spans="1:2" ht="14.25" hidden="1">
      <c r="A414" s="18"/>
      <c r="B414" s="6"/>
    </row>
    <row r="415" spans="1:2" ht="14.25" hidden="1">
      <c r="A415" s="18"/>
      <c r="B415" s="6"/>
    </row>
    <row r="416" spans="1:2" ht="14.25" hidden="1">
      <c r="A416" s="18"/>
      <c r="B416" s="6"/>
    </row>
    <row r="417" spans="1:2" ht="14.25" hidden="1">
      <c r="A417" s="18"/>
      <c r="B417" s="6"/>
    </row>
    <row r="418" spans="1:2" ht="14.25" hidden="1">
      <c r="A418" s="18"/>
      <c r="B418" s="6"/>
    </row>
    <row r="419" spans="1:2" ht="14.25" hidden="1">
      <c r="A419" s="18"/>
      <c r="B419" s="6"/>
    </row>
    <row r="420" spans="1:2" ht="14.25" hidden="1">
      <c r="A420" s="18"/>
      <c r="B420" s="6"/>
    </row>
    <row r="421" spans="1:2" ht="14.25" hidden="1">
      <c r="A421" s="18"/>
      <c r="B421" s="6"/>
    </row>
    <row r="422" spans="1:2" ht="14.25" hidden="1">
      <c r="A422" s="18"/>
      <c r="B422" s="6"/>
    </row>
    <row r="423" spans="1:2" ht="14.25" hidden="1">
      <c r="A423" s="18"/>
      <c r="B423" s="6"/>
    </row>
    <row r="424" spans="1:2" ht="14.25" hidden="1">
      <c r="A424" s="18"/>
      <c r="B424" s="6"/>
    </row>
    <row r="425" spans="1:2" ht="14.25" hidden="1">
      <c r="A425" s="18"/>
      <c r="B425" s="6"/>
    </row>
    <row r="426" spans="1:2" ht="14.25" hidden="1">
      <c r="A426" s="18"/>
      <c r="B426" s="6"/>
    </row>
    <row r="427" spans="1:2" ht="14.25" hidden="1">
      <c r="A427" s="18"/>
      <c r="B427" s="6"/>
    </row>
    <row r="428" spans="1:2" ht="14.25" hidden="1">
      <c r="A428" s="18"/>
      <c r="B428" s="6"/>
    </row>
    <row r="429" spans="1:2" ht="14.25" hidden="1">
      <c r="A429" s="18"/>
      <c r="B429" s="6"/>
    </row>
    <row r="430" spans="1:2" ht="14.25" hidden="1">
      <c r="A430" s="18"/>
      <c r="B430" s="6"/>
    </row>
    <row r="431" spans="1:2" ht="14.25" hidden="1">
      <c r="A431" s="18"/>
      <c r="B431" s="6"/>
    </row>
    <row r="432" spans="1:2" ht="14.25" hidden="1">
      <c r="A432" s="18"/>
      <c r="B432" s="6"/>
    </row>
    <row r="433" spans="1:2" ht="14.25" hidden="1">
      <c r="A433" s="18"/>
      <c r="B433" s="6"/>
    </row>
    <row r="434" spans="1:2" ht="14.25" hidden="1">
      <c r="A434" s="18"/>
      <c r="B434" s="6"/>
    </row>
    <row r="435" spans="1:2" ht="14.25" hidden="1">
      <c r="A435" s="18"/>
      <c r="B435" s="6"/>
    </row>
    <row r="436" spans="1:2" ht="14.25" hidden="1">
      <c r="A436" s="18"/>
      <c r="B436" s="6"/>
    </row>
    <row r="437" spans="1:2" ht="14.25" hidden="1">
      <c r="A437" s="18"/>
      <c r="B437" s="6"/>
    </row>
    <row r="438" spans="1:2" ht="14.25" hidden="1">
      <c r="A438" s="18"/>
      <c r="B438" s="6"/>
    </row>
    <row r="439" spans="1:2" ht="14.25" hidden="1">
      <c r="A439" s="18"/>
      <c r="B439" s="6"/>
    </row>
    <row r="440" spans="1:2" ht="14.25" hidden="1">
      <c r="A440" s="18"/>
      <c r="B440" s="6"/>
    </row>
    <row r="441" spans="1:2" ht="14.25" hidden="1">
      <c r="A441" s="18"/>
      <c r="B441" s="6"/>
    </row>
    <row r="442" spans="1:2" ht="14.25" hidden="1">
      <c r="A442" s="18"/>
      <c r="B442" s="6"/>
    </row>
    <row r="443" spans="1:2" ht="14.25" hidden="1">
      <c r="A443" s="18"/>
      <c r="B443" s="6"/>
    </row>
    <row r="444" spans="1:2" ht="14.25" hidden="1">
      <c r="A444" s="18"/>
      <c r="B444" s="6"/>
    </row>
    <row r="445" spans="1:2" ht="14.25" hidden="1">
      <c r="A445" s="18"/>
      <c r="B445" s="6"/>
    </row>
    <row r="446" spans="1:2" ht="14.25" hidden="1">
      <c r="A446" s="18"/>
      <c r="B446" s="6"/>
    </row>
    <row r="447" spans="1:2" ht="14.25" hidden="1">
      <c r="A447" s="18"/>
      <c r="B447" s="6"/>
    </row>
    <row r="448" spans="1:2" ht="14.25" hidden="1">
      <c r="A448" s="18"/>
      <c r="B448" s="6"/>
    </row>
    <row r="449" spans="1:2" ht="14.25" hidden="1">
      <c r="A449" s="18"/>
      <c r="B449" s="6"/>
    </row>
    <row r="450" spans="1:2" ht="14.25" hidden="1">
      <c r="A450" s="18"/>
      <c r="B450" s="6"/>
    </row>
    <row r="451" spans="1:2" ht="14.25" hidden="1">
      <c r="A451" s="18"/>
      <c r="B451" s="6"/>
    </row>
    <row r="452" spans="1:2" ht="14.25" hidden="1">
      <c r="A452" s="18"/>
      <c r="B452" s="6"/>
    </row>
    <row r="453" spans="1:2" ht="14.25" hidden="1">
      <c r="A453" s="18"/>
      <c r="B453" s="6"/>
    </row>
    <row r="454" spans="1:2" ht="14.25" hidden="1">
      <c r="A454" s="18"/>
      <c r="B454" s="6"/>
    </row>
    <row r="455" spans="1:2" ht="14.25" hidden="1">
      <c r="A455" s="18"/>
      <c r="B455" s="6"/>
    </row>
    <row r="456" spans="1:2" ht="14.25" hidden="1">
      <c r="A456" s="18"/>
      <c r="B456" s="6"/>
    </row>
    <row r="457" spans="1:2" ht="14.25" hidden="1">
      <c r="A457" s="18"/>
      <c r="B457" s="6"/>
    </row>
    <row r="458" spans="1:2" ht="14.25" hidden="1">
      <c r="A458" s="18"/>
      <c r="B458" s="6"/>
    </row>
    <row r="459" spans="1:2" ht="14.25" hidden="1">
      <c r="A459" s="18"/>
      <c r="B459" s="6"/>
    </row>
    <row r="460" spans="1:2" ht="14.25" hidden="1">
      <c r="A460" s="18"/>
      <c r="B460" s="6"/>
    </row>
    <row r="461" spans="1:2" ht="14.25" hidden="1">
      <c r="A461" s="18"/>
      <c r="B461" s="6"/>
    </row>
    <row r="462" spans="1:2" ht="14.25" hidden="1">
      <c r="A462" s="18"/>
      <c r="B462" s="6"/>
    </row>
    <row r="463" spans="1:2" ht="14.25" hidden="1">
      <c r="A463" s="18"/>
      <c r="B463" s="6"/>
    </row>
    <row r="464" spans="1:2" ht="14.25" hidden="1">
      <c r="A464" s="18"/>
      <c r="B464" s="6"/>
    </row>
    <row r="465" spans="1:2" ht="14.25" hidden="1">
      <c r="A465" s="18"/>
      <c r="B465" s="6"/>
    </row>
    <row r="466" spans="1:2" ht="14.25" hidden="1">
      <c r="A466" s="18"/>
      <c r="B466" s="6"/>
    </row>
    <row r="467" spans="1:2" ht="14.25" hidden="1">
      <c r="A467" s="18"/>
      <c r="B467" s="6"/>
    </row>
    <row r="468" spans="1:2" ht="14.25" hidden="1">
      <c r="A468" s="18"/>
      <c r="B468" s="6"/>
    </row>
    <row r="469" spans="1:2" ht="14.25" hidden="1">
      <c r="A469" s="18"/>
      <c r="B469" s="6"/>
    </row>
    <row r="470" spans="1:2" ht="14.25" hidden="1">
      <c r="A470" s="18"/>
      <c r="B470" s="6"/>
    </row>
    <row r="471" spans="1:2" ht="14.25" hidden="1">
      <c r="A471" s="18"/>
      <c r="B471" s="6"/>
    </row>
    <row r="472" spans="1:2" ht="14.25" hidden="1">
      <c r="A472" s="18"/>
      <c r="B472" s="6"/>
    </row>
    <row r="473" spans="1:2" ht="14.25" hidden="1">
      <c r="A473" s="18"/>
      <c r="B473" s="6"/>
    </row>
    <row r="474" spans="1:2" ht="14.25" hidden="1">
      <c r="A474" s="18"/>
      <c r="B474" s="6"/>
    </row>
    <row r="475" spans="1:2" ht="14.25" hidden="1">
      <c r="A475" s="18"/>
      <c r="B475" s="6"/>
    </row>
    <row r="476" spans="1:2" ht="14.25" hidden="1">
      <c r="A476" s="18"/>
      <c r="B476" s="6"/>
    </row>
    <row r="477" spans="1:2" ht="14.25" hidden="1">
      <c r="A477" s="18"/>
      <c r="B477" s="6"/>
    </row>
    <row r="478" spans="1:2" ht="14.25" hidden="1">
      <c r="A478" s="18"/>
      <c r="B478" s="6"/>
    </row>
    <row r="479" spans="1:2" ht="14.25" hidden="1">
      <c r="A479" s="18"/>
      <c r="B479" s="6"/>
    </row>
    <row r="480" spans="1:2" ht="14.25" hidden="1">
      <c r="A480" s="18"/>
      <c r="B480" s="6"/>
    </row>
    <row r="481" spans="1:2" ht="14.25" hidden="1">
      <c r="A481" s="18"/>
      <c r="B481" s="6"/>
    </row>
    <row r="482" spans="1:2" ht="14.25" hidden="1">
      <c r="A482" s="18"/>
      <c r="B482" s="6"/>
    </row>
    <row r="483" spans="1:2" ht="14.25" hidden="1">
      <c r="A483" s="18"/>
      <c r="B483" s="6"/>
    </row>
    <row r="484" spans="1:2" ht="14.25" hidden="1">
      <c r="A484" s="18"/>
      <c r="B484" s="6"/>
    </row>
    <row r="485" spans="1:2" ht="14.25" hidden="1">
      <c r="A485" s="18"/>
      <c r="B485" s="6"/>
    </row>
    <row r="486" spans="1:2" ht="14.25" hidden="1">
      <c r="A486" s="18"/>
      <c r="B486" s="6"/>
    </row>
    <row r="487" spans="1:2" ht="14.25" hidden="1">
      <c r="A487" s="18"/>
      <c r="B487" s="6"/>
    </row>
    <row r="488" spans="1:2" ht="14.25" hidden="1">
      <c r="A488" s="18"/>
      <c r="B488" s="6"/>
    </row>
    <row r="489" spans="1:2" ht="14.25" hidden="1">
      <c r="A489" s="18"/>
      <c r="B489" s="6"/>
    </row>
    <row r="490" spans="1:2" ht="14.25" hidden="1">
      <c r="A490" s="18"/>
      <c r="B490" s="6"/>
    </row>
    <row r="491" spans="1:2" ht="14.25" hidden="1">
      <c r="A491" s="18"/>
      <c r="B491" s="6"/>
    </row>
    <row r="492" spans="1:2" ht="14.25" hidden="1">
      <c r="A492" s="18"/>
      <c r="B492" s="6"/>
    </row>
    <row r="493" spans="1:2" ht="14.25" hidden="1">
      <c r="A493" s="18"/>
      <c r="B493" s="6"/>
    </row>
    <row r="494" spans="1:2" ht="14.25" hidden="1">
      <c r="A494" s="18"/>
      <c r="B494" s="6"/>
    </row>
    <row r="495" spans="1:2" ht="14.25" hidden="1">
      <c r="A495" s="18"/>
      <c r="B495" s="6"/>
    </row>
    <row r="496" spans="1:2" ht="14.25" hidden="1">
      <c r="A496" s="18"/>
      <c r="B496" s="6"/>
    </row>
    <row r="497" spans="1:2" ht="14.25" hidden="1">
      <c r="A497" s="18"/>
      <c r="B497" s="6"/>
    </row>
    <row r="498" spans="1:2" ht="14.25" hidden="1">
      <c r="A498" s="18"/>
      <c r="B498" s="6"/>
    </row>
    <row r="499" spans="1:2" ht="14.25" hidden="1">
      <c r="A499" s="18"/>
      <c r="B499" s="6"/>
    </row>
    <row r="500" spans="1:2" ht="14.25" hidden="1">
      <c r="A500" s="18"/>
      <c r="B500" s="6"/>
    </row>
    <row r="501" spans="1:2" ht="14.25" hidden="1">
      <c r="A501" s="18"/>
      <c r="B501" s="6"/>
    </row>
    <row r="502" spans="1:2" ht="14.25" hidden="1">
      <c r="A502" s="18"/>
      <c r="B502" s="6"/>
    </row>
    <row r="503" spans="1:2" ht="14.25" hidden="1">
      <c r="A503" s="18"/>
      <c r="B503" s="6"/>
    </row>
    <row r="504" spans="1:2" ht="14.25" hidden="1">
      <c r="A504" s="18"/>
      <c r="B504" s="6"/>
    </row>
    <row r="505" spans="1:2" ht="14.25" hidden="1">
      <c r="A505" s="18"/>
      <c r="B505" s="6"/>
    </row>
    <row r="506" spans="1:2" ht="14.25" hidden="1">
      <c r="A506" s="18"/>
      <c r="B506" s="6"/>
    </row>
    <row r="507" spans="1:2" ht="14.25" hidden="1">
      <c r="A507" s="18"/>
      <c r="B507" s="6"/>
    </row>
    <row r="508" spans="1:2" ht="14.25" hidden="1">
      <c r="A508" s="18"/>
      <c r="B508" s="6"/>
    </row>
    <row r="509" spans="1:2" ht="14.25" hidden="1">
      <c r="A509" s="18"/>
      <c r="B509" s="6"/>
    </row>
    <row r="510" spans="1:2" ht="14.25" hidden="1">
      <c r="A510" s="18"/>
      <c r="B510" s="6"/>
    </row>
    <row r="511" spans="1:2" ht="14.25" hidden="1">
      <c r="A511" s="18"/>
      <c r="B511" s="6"/>
    </row>
    <row r="512" spans="1:2" ht="14.25" hidden="1">
      <c r="A512" s="18"/>
      <c r="B512" s="6"/>
    </row>
    <row r="513" spans="1:2" ht="14.25" hidden="1">
      <c r="A513" s="18"/>
      <c r="B513" s="6"/>
    </row>
    <row r="514" spans="1:2" ht="14.25" hidden="1">
      <c r="A514" s="18"/>
      <c r="B514" s="6"/>
    </row>
    <row r="515" spans="1:2" ht="14.25" hidden="1">
      <c r="A515" s="18"/>
      <c r="B515" s="6"/>
    </row>
    <row r="516" spans="1:2" ht="14.25" hidden="1">
      <c r="A516" s="18"/>
      <c r="B516" s="6"/>
    </row>
    <row r="517" spans="1:2" ht="14.25" hidden="1">
      <c r="A517" s="18"/>
      <c r="B517" s="6"/>
    </row>
    <row r="518" spans="1:2" ht="14.25" hidden="1">
      <c r="A518" s="18"/>
      <c r="B518" s="6"/>
    </row>
    <row r="519" spans="1:2" ht="14.25" hidden="1">
      <c r="A519" s="18"/>
      <c r="B519" s="6"/>
    </row>
    <row r="520" spans="1:2" ht="14.25" hidden="1">
      <c r="A520" s="18"/>
      <c r="B520" s="6"/>
    </row>
    <row r="521" spans="1:2" ht="14.25" hidden="1">
      <c r="A521" s="18"/>
      <c r="B521" s="6"/>
    </row>
    <row r="522" spans="1:2" ht="14.25" hidden="1">
      <c r="A522" s="18"/>
      <c r="B522" s="6"/>
    </row>
    <row r="523" spans="1:2" ht="14.25" hidden="1">
      <c r="A523" s="18"/>
      <c r="B523" s="6"/>
    </row>
    <row r="524" spans="1:2" ht="14.25" hidden="1">
      <c r="A524" s="18"/>
      <c r="B524" s="6"/>
    </row>
    <row r="525" spans="1:2" ht="14.25" hidden="1">
      <c r="A525" s="18"/>
      <c r="B525" s="6"/>
    </row>
    <row r="526" spans="1:2" ht="14.25" hidden="1">
      <c r="A526" s="18"/>
      <c r="B526" s="6"/>
    </row>
    <row r="527" spans="1:2" ht="14.25" hidden="1">
      <c r="A527" s="18"/>
      <c r="B527" s="6"/>
    </row>
    <row r="528" spans="1:2" ht="14.25" hidden="1">
      <c r="A528" s="18"/>
      <c r="B528" s="6"/>
    </row>
    <row r="529" spans="1:2" ht="14.25" hidden="1">
      <c r="A529" s="18"/>
      <c r="B529" s="6"/>
    </row>
    <row r="530" spans="1:2" ht="14.25" hidden="1">
      <c r="A530" s="18"/>
      <c r="B530" s="6"/>
    </row>
    <row r="531" spans="1:2" ht="14.25" hidden="1">
      <c r="A531" s="18"/>
      <c r="B531" s="6"/>
    </row>
    <row r="532" spans="1:2" ht="14.25" hidden="1">
      <c r="A532" s="18"/>
      <c r="B532" s="6"/>
    </row>
    <row r="533" spans="1:2" ht="14.25" hidden="1">
      <c r="A533" s="18"/>
      <c r="B533" s="6"/>
    </row>
    <row r="534" spans="1:2" ht="14.25" hidden="1">
      <c r="A534" s="18"/>
      <c r="B534" s="6"/>
    </row>
    <row r="535" spans="1:2" ht="14.25" hidden="1">
      <c r="A535" s="18"/>
      <c r="B535" s="6"/>
    </row>
    <row r="536" spans="1:2" ht="14.25" hidden="1">
      <c r="A536" s="18"/>
      <c r="B536" s="6"/>
    </row>
    <row r="537" spans="1:2" ht="14.25" hidden="1">
      <c r="A537" s="18"/>
      <c r="B537" s="6"/>
    </row>
    <row r="538" spans="1:2" ht="14.25" hidden="1">
      <c r="A538" s="18"/>
      <c r="B538" s="6"/>
    </row>
    <row r="539" spans="1:2" ht="14.25" hidden="1">
      <c r="A539" s="18"/>
      <c r="B539" s="6"/>
    </row>
    <row r="540" spans="1:2" ht="14.25" hidden="1">
      <c r="A540" s="18"/>
      <c r="B540" s="6"/>
    </row>
    <row r="541" spans="1:2" ht="14.25" hidden="1">
      <c r="A541" s="18"/>
      <c r="B541" s="6"/>
    </row>
    <row r="542" spans="1:2" ht="14.25" hidden="1">
      <c r="A542" s="18"/>
      <c r="B542" s="6"/>
    </row>
    <row r="543" spans="1:2" ht="14.25" hidden="1">
      <c r="A543" s="18"/>
      <c r="B543" s="6"/>
    </row>
    <row r="544" spans="1:2" ht="14.25" hidden="1">
      <c r="A544" s="18"/>
      <c r="B544" s="6"/>
    </row>
    <row r="545" spans="1:2" ht="14.25" hidden="1">
      <c r="A545" s="18"/>
      <c r="B545" s="6"/>
    </row>
    <row r="546" spans="1:2" ht="14.25" hidden="1">
      <c r="A546" s="18"/>
      <c r="B546" s="6"/>
    </row>
    <row r="547" spans="1:2" ht="14.25" hidden="1">
      <c r="A547" s="18"/>
      <c r="B547" s="6"/>
    </row>
    <row r="548" spans="1:2" ht="14.25" hidden="1">
      <c r="A548" s="18"/>
      <c r="B548" s="6"/>
    </row>
    <row r="549" spans="1:2" ht="14.25" hidden="1">
      <c r="A549" s="18"/>
      <c r="B549" s="6"/>
    </row>
    <row r="550" spans="1:2" ht="14.25" hidden="1">
      <c r="A550" s="18"/>
      <c r="B550" s="6"/>
    </row>
    <row r="551" spans="1:2" ht="14.25" hidden="1">
      <c r="A551" s="18"/>
      <c r="B551" s="6"/>
    </row>
    <row r="552" spans="1:2" ht="14.25" hidden="1">
      <c r="A552" s="18"/>
      <c r="B552" s="6"/>
    </row>
    <row r="553" spans="1:2" ht="14.25" hidden="1">
      <c r="A553" s="18"/>
      <c r="B553" s="6"/>
    </row>
    <row r="554" spans="1:2" ht="14.25" hidden="1">
      <c r="A554" s="18"/>
      <c r="B554" s="6"/>
    </row>
    <row r="555" spans="1:2" ht="14.25" hidden="1">
      <c r="A555" s="18"/>
      <c r="B555" s="6"/>
    </row>
    <row r="556" spans="1:2" ht="14.25" hidden="1">
      <c r="A556" s="18"/>
      <c r="B556" s="6"/>
    </row>
    <row r="557" spans="1:2" ht="14.25" hidden="1">
      <c r="A557" s="18"/>
      <c r="B557" s="6"/>
    </row>
    <row r="558" spans="1:2" ht="14.25" hidden="1">
      <c r="A558" s="18"/>
      <c r="B558" s="6"/>
    </row>
    <row r="559" spans="1:2" ht="14.25" hidden="1">
      <c r="A559" s="18"/>
      <c r="B559" s="6"/>
    </row>
    <row r="560" spans="1:2" ht="14.25" hidden="1">
      <c r="A560" s="18"/>
      <c r="B560" s="6"/>
    </row>
    <row r="561" spans="1:2" ht="14.25" hidden="1">
      <c r="A561" s="18"/>
      <c r="B561" s="6"/>
    </row>
    <row r="562" spans="1:2" ht="14.25" hidden="1">
      <c r="A562" s="18"/>
      <c r="B562" s="6"/>
    </row>
    <row r="563" spans="1:2" ht="14.25" hidden="1">
      <c r="A563" s="18"/>
      <c r="B563" s="6"/>
    </row>
    <row r="564" spans="1:2" ht="14.25" hidden="1">
      <c r="A564" s="18"/>
      <c r="B564" s="6"/>
    </row>
    <row r="565" spans="1:2" ht="14.25" hidden="1">
      <c r="A565" s="18"/>
      <c r="B565" s="6"/>
    </row>
    <row r="566" spans="1:2" ht="14.25" hidden="1">
      <c r="A566" s="18"/>
      <c r="B566" s="6"/>
    </row>
    <row r="567" spans="1:2" ht="14.25" hidden="1">
      <c r="A567" s="18"/>
      <c r="B567" s="6"/>
    </row>
    <row r="568" spans="1:2" ht="14.25" hidden="1">
      <c r="A568" s="18"/>
      <c r="B568" s="6"/>
    </row>
    <row r="569" spans="1:2" ht="14.25" hidden="1">
      <c r="A569" s="18"/>
      <c r="B569" s="6"/>
    </row>
    <row r="570" spans="1:2" ht="14.25" hidden="1">
      <c r="A570" s="18"/>
      <c r="B570" s="6"/>
    </row>
    <row r="571" spans="1:2" ht="14.25" hidden="1">
      <c r="A571" s="18"/>
      <c r="B571" s="6"/>
    </row>
    <row r="572" spans="1:2" ht="14.25" hidden="1">
      <c r="A572" s="18"/>
      <c r="B572" s="6"/>
    </row>
    <row r="573" spans="1:2" ht="14.25" hidden="1">
      <c r="A573" s="18"/>
      <c r="B573" s="6"/>
    </row>
    <row r="574" spans="1:2" ht="14.25" hidden="1">
      <c r="A574" s="18"/>
      <c r="B574" s="6"/>
    </row>
    <row r="575" spans="1:2" ht="14.25" hidden="1">
      <c r="A575" s="18"/>
      <c r="B575" s="6"/>
    </row>
    <row r="576" spans="1:2" ht="14.25" hidden="1">
      <c r="A576" s="18"/>
      <c r="B576" s="6"/>
    </row>
    <row r="577" spans="1:2" ht="14.25" hidden="1">
      <c r="A577" s="18"/>
      <c r="B577" s="6"/>
    </row>
    <row r="578" spans="1:2" ht="14.25" hidden="1">
      <c r="A578" s="18"/>
      <c r="B578" s="6"/>
    </row>
    <row r="579" spans="1:2" ht="14.25" hidden="1">
      <c r="A579" s="18"/>
      <c r="B579" s="6"/>
    </row>
    <row r="580" spans="1:2" ht="14.25" hidden="1">
      <c r="A580" s="18"/>
      <c r="B580" s="6"/>
    </row>
    <row r="581" spans="1:2" ht="14.25" hidden="1">
      <c r="A581" s="18"/>
      <c r="B581" s="6"/>
    </row>
    <row r="582" spans="1:2" ht="14.25" hidden="1">
      <c r="A582" s="18"/>
      <c r="B582" s="6"/>
    </row>
    <row r="583" spans="1:2" ht="14.25" hidden="1">
      <c r="A583" s="18"/>
      <c r="B583" s="6"/>
    </row>
    <row r="584" spans="1:2" ht="14.25" hidden="1">
      <c r="A584" s="18"/>
      <c r="B584" s="6"/>
    </row>
    <row r="585" spans="1:2" ht="14.25" hidden="1">
      <c r="A585" s="18"/>
      <c r="B585" s="6"/>
    </row>
    <row r="586" spans="1:2" ht="14.25" hidden="1">
      <c r="A586" s="18"/>
      <c r="B586" s="6"/>
    </row>
    <row r="587" spans="1:2" ht="14.25" hidden="1">
      <c r="A587" s="18"/>
      <c r="B587" s="6"/>
    </row>
    <row r="588" spans="1:2" ht="14.25" hidden="1">
      <c r="A588" s="18"/>
      <c r="B588" s="6"/>
    </row>
    <row r="589" spans="1:2" ht="14.25" hidden="1">
      <c r="A589" s="18"/>
      <c r="B589" s="6"/>
    </row>
    <row r="590" spans="1:2" ht="14.25" hidden="1">
      <c r="A590" s="18"/>
      <c r="B590" s="6"/>
    </row>
    <row r="591" spans="1:2" ht="14.25" hidden="1">
      <c r="A591" s="18"/>
      <c r="B591" s="6"/>
    </row>
    <row r="592" spans="1:2" ht="14.25" hidden="1">
      <c r="A592" s="18"/>
      <c r="B592" s="6"/>
    </row>
    <row r="593" spans="1:2" ht="14.25" hidden="1">
      <c r="A593" s="18"/>
      <c r="B593" s="6"/>
    </row>
    <row r="594" spans="1:2" ht="14.25" hidden="1">
      <c r="A594" s="18"/>
      <c r="B594" s="6"/>
    </row>
    <row r="595" spans="1:2" ht="14.25" hidden="1">
      <c r="A595" s="18"/>
      <c r="B595" s="6"/>
    </row>
    <row r="596" spans="1:2" ht="14.25" hidden="1">
      <c r="A596" s="18"/>
      <c r="B596" s="6"/>
    </row>
    <row r="597" spans="1:2" ht="14.25" hidden="1">
      <c r="A597" s="18"/>
      <c r="B597" s="6"/>
    </row>
    <row r="598" spans="1:2" ht="14.25" hidden="1">
      <c r="A598" s="18"/>
      <c r="B598" s="6"/>
    </row>
    <row r="599" spans="1:2" ht="14.25" hidden="1">
      <c r="A599" s="18"/>
      <c r="B599" s="6"/>
    </row>
    <row r="600" spans="1:2" ht="14.25" hidden="1">
      <c r="A600" s="18"/>
      <c r="B600" s="6"/>
    </row>
    <row r="601" spans="1:2" ht="14.25" hidden="1">
      <c r="A601" s="18"/>
      <c r="B601" s="6"/>
    </row>
    <row r="602" spans="1:2" ht="14.25" hidden="1">
      <c r="A602" s="18"/>
      <c r="B602" s="6"/>
    </row>
    <row r="603" spans="1:2" ht="14.25" hidden="1">
      <c r="A603" s="18"/>
      <c r="B603" s="6"/>
    </row>
    <row r="604" spans="1:2" ht="14.25" hidden="1">
      <c r="A604" s="18"/>
      <c r="B604" s="6"/>
    </row>
    <row r="605" spans="1:2" ht="14.25" hidden="1">
      <c r="A605" s="18"/>
      <c r="B605" s="6"/>
    </row>
    <row r="606" spans="1:2" ht="14.25" hidden="1">
      <c r="A606" s="18"/>
      <c r="B606" s="6"/>
    </row>
    <row r="607" spans="1:2" ht="14.25" hidden="1">
      <c r="A607" s="18"/>
      <c r="B607" s="6"/>
    </row>
    <row r="608" spans="1:2" ht="14.25" hidden="1">
      <c r="A608" s="18"/>
      <c r="B608" s="6"/>
    </row>
    <row r="609" spans="1:2" ht="14.25" hidden="1">
      <c r="A609" s="18"/>
      <c r="B609" s="6"/>
    </row>
    <row r="610" spans="1:2" ht="14.25" hidden="1">
      <c r="A610" s="18"/>
      <c r="B610" s="6"/>
    </row>
    <row r="611" spans="1:2" ht="14.25" hidden="1">
      <c r="A611" s="18"/>
      <c r="B611" s="6"/>
    </row>
    <row r="612" spans="1:2" ht="14.25" hidden="1">
      <c r="A612" s="18"/>
      <c r="B612" s="6"/>
    </row>
    <row r="613" spans="1:2" ht="14.25" hidden="1">
      <c r="A613" s="18"/>
      <c r="B613" s="6"/>
    </row>
    <row r="614" spans="1:2" ht="14.25" hidden="1">
      <c r="A614" s="18"/>
      <c r="B614" s="6"/>
    </row>
    <row r="615" spans="1:2" ht="14.25" hidden="1">
      <c r="A615" s="18"/>
      <c r="B615" s="6"/>
    </row>
    <row r="616" spans="1:2" ht="14.25" hidden="1">
      <c r="A616" s="18"/>
      <c r="B616" s="6"/>
    </row>
    <row r="617" spans="1:2" ht="14.25" hidden="1">
      <c r="A617" s="18"/>
      <c r="B617" s="6"/>
    </row>
    <row r="618" spans="1:2" ht="14.25" hidden="1">
      <c r="A618" s="18"/>
      <c r="B618" s="6"/>
    </row>
    <row r="619" spans="1:2" ht="14.25" hidden="1">
      <c r="A619" s="18"/>
      <c r="B619" s="6"/>
    </row>
    <row r="620" spans="1:2" ht="14.25" hidden="1">
      <c r="A620" s="18"/>
      <c r="B620" s="6"/>
    </row>
    <row r="621" spans="1:2" ht="14.25" hidden="1">
      <c r="A621" s="18"/>
      <c r="B621" s="6"/>
    </row>
    <row r="622" spans="1:2" ht="14.25" hidden="1">
      <c r="A622" s="18"/>
      <c r="B622" s="6"/>
    </row>
    <row r="623" spans="1:2" ht="14.25" hidden="1">
      <c r="A623" s="18"/>
      <c r="B623" s="6"/>
    </row>
    <row r="624" spans="1:2" ht="14.25" hidden="1">
      <c r="A624" s="18"/>
      <c r="B624" s="6"/>
    </row>
    <row r="625" spans="1:2" ht="14.25" hidden="1">
      <c r="A625" s="18"/>
      <c r="B625" s="6"/>
    </row>
    <row r="626" spans="1:2" ht="14.25" hidden="1">
      <c r="A626" s="18"/>
      <c r="B626" s="6"/>
    </row>
    <row r="627" spans="1:2" ht="14.25" hidden="1">
      <c r="A627" s="18"/>
      <c r="B627" s="6"/>
    </row>
    <row r="628" spans="1:2" ht="14.25" hidden="1">
      <c r="A628" s="18"/>
      <c r="B628" s="6"/>
    </row>
    <row r="629" spans="1:2" ht="14.25" hidden="1">
      <c r="A629" s="18"/>
      <c r="B629" s="6"/>
    </row>
    <row r="630" spans="1:2" ht="14.25" hidden="1">
      <c r="A630" s="18"/>
      <c r="B630" s="6"/>
    </row>
    <row r="631" spans="1:2" ht="14.25" hidden="1">
      <c r="A631" s="18"/>
      <c r="B631" s="6"/>
    </row>
    <row r="632" spans="1:2" ht="14.25" hidden="1">
      <c r="A632" s="18"/>
      <c r="B632" s="6"/>
    </row>
    <row r="633" spans="1:2" ht="14.25" hidden="1">
      <c r="A633" s="18"/>
      <c r="B633" s="6"/>
    </row>
    <row r="634" ht="14.25"/>
    <row r="635" ht="14.25"/>
    <row r="636" ht="14.25"/>
    <row r="637" ht="14.25"/>
    <row r="638" ht="14.25"/>
    <row r="639" ht="14.25"/>
    <row r="640" ht="14.25"/>
  </sheetData>
  <sheetProtection/>
  <mergeCells count="9">
    <mergeCell ref="A2:E2"/>
    <mergeCell ref="B3:E3"/>
    <mergeCell ref="A4:B4"/>
    <mergeCell ref="A5:B5"/>
    <mergeCell ref="A6:B6"/>
    <mergeCell ref="A7:B7"/>
    <mergeCell ref="C5:E5"/>
    <mergeCell ref="C6:E6"/>
    <mergeCell ref="C7:E7"/>
  </mergeCells>
  <dataValidations count="2">
    <dataValidation operator="greaterThan" allowBlank="1" showInputMessage="1" showErrorMessage="1" sqref="F15:F179 F181:F195 C196:F196 C15:E15"/>
    <dataValidation type="whole" operator="greaterThan" allowBlank="1" showInputMessage="1" showErrorMessage="1" sqref="C16:E179 C180:F180 C181:E195">
      <formula1>0</formula1>
    </dataValidation>
  </dataValidations>
  <printOptions horizontalCentered="1"/>
  <pageMargins left="0.7086614173228347" right="0.15748031496062992" top="0.1968503937007874" bottom="0.15748031496062992" header="0.1968503937007874" footer="0.35433070866141736"/>
  <pageSetup horizontalDpi="600" verticalDpi="600" orientation="landscape" paperSize="9" scale="47" r:id="rId1"/>
  <headerFooter alignWithMargins="0">
    <oddFooter>&amp;RСтрана &amp;P од &amp;N</oddFooter>
  </headerFooter>
  <rowBreaks count="3" manualBreakCount="3">
    <brk id="66" max="255" man="1"/>
    <brk id="117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view="pageBreakPreview" zoomScale="60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12.7109375" style="2" customWidth="1"/>
    <col min="2" max="2" width="55.7109375" style="2" customWidth="1"/>
    <col min="3" max="5" width="18.28125" style="3" customWidth="1"/>
    <col min="6" max="6" width="19.421875" style="3" customWidth="1"/>
    <col min="7" max="10" width="19.421875" style="0" customWidth="1"/>
  </cols>
  <sheetData>
    <row r="1" spans="1:6" ht="14.25">
      <c r="A1" s="6"/>
      <c r="B1" s="6"/>
      <c r="C1" s="7"/>
      <c r="D1" s="7"/>
      <c r="E1" s="7"/>
      <c r="F1" s="69" t="s">
        <v>428</v>
      </c>
    </row>
    <row r="2" spans="1:6" ht="18">
      <c r="A2" s="72" t="s">
        <v>438</v>
      </c>
      <c r="B2" s="73"/>
      <c r="C2" s="73"/>
      <c r="D2" s="74"/>
      <c r="E2" s="74"/>
      <c r="F2" s="74"/>
    </row>
    <row r="3" spans="1:5" s="1" customFormat="1" ht="33" customHeight="1">
      <c r="A3" s="18"/>
      <c r="B3" s="75" t="s">
        <v>427</v>
      </c>
      <c r="C3" s="76"/>
      <c r="D3" s="76"/>
      <c r="E3" s="76"/>
    </row>
    <row r="4" spans="1:5" s="1" customFormat="1" ht="14.25">
      <c r="A4" s="77"/>
      <c r="B4" s="77"/>
      <c r="C4" s="7"/>
      <c r="D4" s="7"/>
      <c r="E4" s="7"/>
    </row>
    <row r="5" spans="1:5" s="1" customFormat="1" ht="21" customHeight="1">
      <c r="A5" s="78" t="s">
        <v>360</v>
      </c>
      <c r="B5" s="78"/>
      <c r="C5" s="80"/>
      <c r="D5" s="80"/>
      <c r="E5" s="80"/>
    </row>
    <row r="6" spans="1:5" s="1" customFormat="1" ht="21" customHeight="1">
      <c r="A6" s="78" t="s">
        <v>366</v>
      </c>
      <c r="B6" s="78"/>
      <c r="C6" s="81"/>
      <c r="D6" s="81"/>
      <c r="E6" s="81"/>
    </row>
    <row r="7" spans="1:5" s="1" customFormat="1" ht="21" customHeight="1">
      <c r="A7" s="79" t="s">
        <v>361</v>
      </c>
      <c r="B7" s="79"/>
      <c r="C7" s="81"/>
      <c r="D7" s="81"/>
      <c r="E7" s="81"/>
    </row>
    <row r="8" spans="1:5" s="1" customFormat="1" ht="24" customHeight="1">
      <c r="A8" s="70" t="s">
        <v>434</v>
      </c>
      <c r="B8" s="9"/>
      <c r="C8" s="71"/>
      <c r="D8" s="71"/>
      <c r="E8" s="71"/>
    </row>
    <row r="9" spans="1:5" s="1" customFormat="1" ht="24" customHeight="1">
      <c r="A9" s="70" t="s">
        <v>431</v>
      </c>
      <c r="B9" s="9"/>
      <c r="C9" s="71"/>
      <c r="D9" s="71"/>
      <c r="E9" s="71"/>
    </row>
    <row r="10" spans="1:5" s="1" customFormat="1" ht="24" customHeight="1">
      <c r="A10" s="70" t="s">
        <v>432</v>
      </c>
      <c r="B10" s="9"/>
      <c r="C10" s="71"/>
      <c r="D10" s="71"/>
      <c r="E10" s="71"/>
    </row>
    <row r="11" spans="1:6" ht="14.25">
      <c r="A11" s="6"/>
      <c r="B11" s="6"/>
      <c r="C11" s="7"/>
      <c r="D11" s="7"/>
      <c r="E11" s="7"/>
      <c r="F11" s="7"/>
    </row>
    <row r="12" spans="1:6" ht="14.25">
      <c r="A12" s="77"/>
      <c r="B12" s="77"/>
      <c r="C12" s="8"/>
      <c r="D12" s="7"/>
      <c r="E12" s="7"/>
      <c r="F12" s="7"/>
    </row>
    <row r="13" spans="1:6" ht="15">
      <c r="A13" s="9"/>
      <c r="B13" s="9"/>
      <c r="C13" s="9"/>
      <c r="D13" s="9"/>
      <c r="E13" s="9"/>
      <c r="F13" s="7"/>
    </row>
    <row r="14" spans="1:6" ht="15" thickBot="1">
      <c r="A14" s="6"/>
      <c r="B14" s="6"/>
      <c r="C14" s="7"/>
      <c r="D14" s="7"/>
      <c r="E14" s="7"/>
      <c r="F14" s="7"/>
    </row>
    <row r="15" spans="1:6" ht="105">
      <c r="A15" s="33" t="s">
        <v>362</v>
      </c>
      <c r="B15" s="35" t="s">
        <v>363</v>
      </c>
      <c r="C15" s="35" t="s">
        <v>440</v>
      </c>
      <c r="D15" s="34" t="s">
        <v>441</v>
      </c>
      <c r="E15" s="35" t="s">
        <v>367</v>
      </c>
      <c r="F15" s="36" t="s">
        <v>364</v>
      </c>
    </row>
    <row r="16" spans="1:6" ht="15">
      <c r="A16" s="41" t="s">
        <v>161</v>
      </c>
      <c r="B16" s="42" t="s">
        <v>165</v>
      </c>
      <c r="C16" s="43" t="s">
        <v>162</v>
      </c>
      <c r="D16" s="43" t="s">
        <v>163</v>
      </c>
      <c r="E16" s="43" t="s">
        <v>164</v>
      </c>
      <c r="F16" s="44" t="s">
        <v>433</v>
      </c>
    </row>
    <row r="17" spans="1:6" ht="15">
      <c r="A17" s="45" t="s">
        <v>0</v>
      </c>
      <c r="B17" s="16" t="s">
        <v>166</v>
      </c>
      <c r="C17" s="5">
        <f>IF(C18=0,"",C18)</f>
      </c>
      <c r="D17" s="5">
        <f>IF(D18=0,"",D18)</f>
      </c>
      <c r="E17" s="5">
        <f>IF(E18=0,"",E18)</f>
      </c>
      <c r="F17" s="5">
        <f aca="true" t="shared" si="0" ref="F17:F48">IF(SUM(C17:E17)=0,"",SUM(C17:E17))</f>
      </c>
    </row>
    <row r="18" spans="1:6" ht="15">
      <c r="A18" s="46" t="s">
        <v>1</v>
      </c>
      <c r="B18" s="47" t="s">
        <v>166</v>
      </c>
      <c r="C18" s="4"/>
      <c r="D18" s="4"/>
      <c r="E18" s="4"/>
      <c r="F18" s="5">
        <f t="shared" si="0"/>
      </c>
    </row>
    <row r="19" spans="1:6" ht="15">
      <c r="A19" s="45" t="s">
        <v>2</v>
      </c>
      <c r="B19" s="16" t="s">
        <v>167</v>
      </c>
      <c r="C19" s="5">
        <f>IF(SUM(C20:C22)=0,"",SUM(C20:C22))</f>
      </c>
      <c r="D19" s="5">
        <f>IF(SUM(D20:D22)=0,"",SUM(D20:D22))</f>
      </c>
      <c r="E19" s="5">
        <f>IF(SUM(E20:E22)=0,"",SUM(E20:E22))</f>
      </c>
      <c r="F19" s="5">
        <f t="shared" si="0"/>
      </c>
    </row>
    <row r="20" spans="1:6" ht="15">
      <c r="A20" s="46" t="s">
        <v>3</v>
      </c>
      <c r="B20" s="47" t="s">
        <v>168</v>
      </c>
      <c r="C20" s="4"/>
      <c r="D20" s="4"/>
      <c r="E20" s="4"/>
      <c r="F20" s="5">
        <f t="shared" si="0"/>
      </c>
    </row>
    <row r="21" spans="1:6" ht="15">
      <c r="A21" s="46" t="s">
        <v>4</v>
      </c>
      <c r="B21" s="47" t="s">
        <v>169</v>
      </c>
      <c r="C21" s="4"/>
      <c r="D21" s="4"/>
      <c r="E21" s="4"/>
      <c r="F21" s="5">
        <f t="shared" si="0"/>
      </c>
    </row>
    <row r="22" spans="1:6" ht="15">
      <c r="A22" s="46" t="s">
        <v>5</v>
      </c>
      <c r="B22" s="47" t="s">
        <v>170</v>
      </c>
      <c r="C22" s="4"/>
      <c r="D22" s="4"/>
      <c r="E22" s="4"/>
      <c r="F22" s="5">
        <f t="shared" si="0"/>
      </c>
    </row>
    <row r="23" spans="1:6" ht="15">
      <c r="A23" s="45" t="s">
        <v>6</v>
      </c>
      <c r="B23" s="16" t="s">
        <v>171</v>
      </c>
      <c r="C23" s="5">
        <f>IF(C24=0,"",C24)</f>
      </c>
      <c r="D23" s="5">
        <f>IF(D24=0,"",D24)</f>
      </c>
      <c r="E23" s="5">
        <f>IF(E24=0,"",E24)</f>
      </c>
      <c r="F23" s="5">
        <f t="shared" si="0"/>
      </c>
    </row>
    <row r="24" spans="1:6" ht="15">
      <c r="A24" s="46" t="s">
        <v>7</v>
      </c>
      <c r="B24" s="47" t="s">
        <v>171</v>
      </c>
      <c r="C24" s="4"/>
      <c r="D24" s="4"/>
      <c r="E24" s="4"/>
      <c r="F24" s="5">
        <f t="shared" si="0"/>
      </c>
    </row>
    <row r="25" spans="1:6" ht="15">
      <c r="A25" s="45" t="s">
        <v>8</v>
      </c>
      <c r="B25" s="16" t="s">
        <v>172</v>
      </c>
      <c r="C25" s="5">
        <f>IF(SUM(C26:C29)=0,"",SUM(C26:C29))</f>
      </c>
      <c r="D25" s="5">
        <f>IF(SUM(D26:D29)=0,"",SUM(D26:D29))</f>
      </c>
      <c r="E25" s="5">
        <f>IF(SUM(E26:E29)=0,"",SUM(E26:E29))</f>
      </c>
      <c r="F25" s="5">
        <f t="shared" si="0"/>
      </c>
    </row>
    <row r="26" spans="1:6" ht="15">
      <c r="A26" s="46" t="s">
        <v>9</v>
      </c>
      <c r="B26" s="47" t="s">
        <v>173</v>
      </c>
      <c r="C26" s="4"/>
      <c r="D26" s="4"/>
      <c r="E26" s="4"/>
      <c r="F26" s="5">
        <f t="shared" si="0"/>
      </c>
    </row>
    <row r="27" spans="1:6" ht="15">
      <c r="A27" s="46" t="s">
        <v>10</v>
      </c>
      <c r="B27" s="47" t="s">
        <v>174</v>
      </c>
      <c r="C27" s="4"/>
      <c r="D27" s="4"/>
      <c r="E27" s="4"/>
      <c r="F27" s="5">
        <f t="shared" si="0"/>
      </c>
    </row>
    <row r="28" spans="1:6" ht="15">
      <c r="A28" s="46" t="s">
        <v>11</v>
      </c>
      <c r="B28" s="47" t="s">
        <v>175</v>
      </c>
      <c r="C28" s="4"/>
      <c r="D28" s="4"/>
      <c r="E28" s="4"/>
      <c r="F28" s="5">
        <f t="shared" si="0"/>
      </c>
    </row>
    <row r="29" spans="1:6" ht="28.5">
      <c r="A29" s="46" t="s">
        <v>12</v>
      </c>
      <c r="B29" s="47" t="s">
        <v>176</v>
      </c>
      <c r="C29" s="4"/>
      <c r="D29" s="4"/>
      <c r="E29" s="4"/>
      <c r="F29" s="5">
        <f t="shared" si="0"/>
      </c>
    </row>
    <row r="30" spans="1:6" ht="15">
      <c r="A30" s="45" t="s">
        <v>177</v>
      </c>
      <c r="B30" s="16" t="s">
        <v>178</v>
      </c>
      <c r="C30" s="5">
        <f>IF(C31=0,"",C31)</f>
      </c>
      <c r="D30" s="5">
        <f>IF(D31=0,"",D31)</f>
      </c>
      <c r="E30" s="5">
        <f>IF(E31=0,"",E31)</f>
      </c>
      <c r="F30" s="5">
        <f t="shared" si="0"/>
      </c>
    </row>
    <row r="31" spans="1:6" ht="15">
      <c r="A31" s="46" t="s">
        <v>179</v>
      </c>
      <c r="B31" s="47" t="s">
        <v>178</v>
      </c>
      <c r="C31" s="4"/>
      <c r="D31" s="4"/>
      <c r="E31" s="4"/>
      <c r="F31" s="5">
        <f t="shared" si="0"/>
      </c>
    </row>
    <row r="32" spans="1:6" ht="15">
      <c r="A32" s="45" t="s">
        <v>180</v>
      </c>
      <c r="B32" s="16" t="s">
        <v>181</v>
      </c>
      <c r="C32" s="5">
        <f>IF(C33=0,"",C33)</f>
      </c>
      <c r="D32" s="5">
        <f>IF(D33=0,"",D33)</f>
      </c>
      <c r="E32" s="5">
        <f>IF(E33=0,"",E33)</f>
      </c>
      <c r="F32" s="5">
        <f t="shared" si="0"/>
      </c>
    </row>
    <row r="33" spans="1:6" ht="15">
      <c r="A33" s="46" t="s">
        <v>182</v>
      </c>
      <c r="B33" s="47" t="s">
        <v>181</v>
      </c>
      <c r="C33" s="4"/>
      <c r="D33" s="4"/>
      <c r="E33" s="4"/>
      <c r="F33" s="5">
        <f t="shared" si="0"/>
      </c>
    </row>
    <row r="34" spans="1:6" ht="15">
      <c r="A34" s="45" t="s">
        <v>183</v>
      </c>
      <c r="B34" s="16" t="s">
        <v>184</v>
      </c>
      <c r="C34" s="5">
        <f>IF(SUM(C35:C36)=0,"",SUM(C35:C36))</f>
      </c>
      <c r="D34" s="5">
        <f>IF(SUM(D35:D36)=0,"",SUM(D35:D36))</f>
      </c>
      <c r="E34" s="5">
        <f>IF(SUM(E35:E36)=0,"",SUM(E35:E36))</f>
      </c>
      <c r="F34" s="5">
        <f t="shared" si="0"/>
      </c>
    </row>
    <row r="35" spans="1:6" ht="15">
      <c r="A35" s="46" t="s">
        <v>185</v>
      </c>
      <c r="B35" s="47" t="s">
        <v>186</v>
      </c>
      <c r="C35" s="4"/>
      <c r="D35" s="4"/>
      <c r="E35" s="4"/>
      <c r="F35" s="5">
        <f t="shared" si="0"/>
      </c>
    </row>
    <row r="36" spans="1:6" ht="15">
      <c r="A36" s="46" t="s">
        <v>187</v>
      </c>
      <c r="B36" s="47" t="s">
        <v>188</v>
      </c>
      <c r="C36" s="4"/>
      <c r="D36" s="4"/>
      <c r="E36" s="4"/>
      <c r="F36" s="5">
        <f t="shared" si="0"/>
      </c>
    </row>
    <row r="37" spans="1:6" ht="15">
      <c r="A37" s="45" t="s">
        <v>13</v>
      </c>
      <c r="B37" s="16" t="s">
        <v>189</v>
      </c>
      <c r="C37" s="5">
        <f>IF(SUM(C38:C43)=0,"",SUM(C38:C43))</f>
      </c>
      <c r="D37" s="5">
        <f>IF(SUM(D38:D43)=0,"",SUM(D38:D43))</f>
      </c>
      <c r="E37" s="5">
        <f>IF(SUM(E38:E43)=0,"",SUM(E38:E43))</f>
      </c>
      <c r="F37" s="5">
        <f t="shared" si="0"/>
      </c>
    </row>
    <row r="38" spans="1:6" ht="15">
      <c r="A38" s="46" t="s">
        <v>14</v>
      </c>
      <c r="B38" s="47" t="s">
        <v>190</v>
      </c>
      <c r="C38" s="4"/>
      <c r="D38" s="4"/>
      <c r="E38" s="4"/>
      <c r="F38" s="5">
        <f t="shared" si="0"/>
      </c>
    </row>
    <row r="39" spans="1:6" ht="15">
      <c r="A39" s="46" t="s">
        <v>15</v>
      </c>
      <c r="B39" s="47" t="s">
        <v>191</v>
      </c>
      <c r="C39" s="4"/>
      <c r="D39" s="4"/>
      <c r="E39" s="4"/>
      <c r="F39" s="5">
        <f t="shared" si="0"/>
      </c>
    </row>
    <row r="40" spans="1:6" ht="15">
      <c r="A40" s="46" t="s">
        <v>16</v>
      </c>
      <c r="B40" s="47" t="s">
        <v>192</v>
      </c>
      <c r="C40" s="4"/>
      <c r="D40" s="4"/>
      <c r="E40" s="4"/>
      <c r="F40" s="5">
        <f t="shared" si="0"/>
      </c>
    </row>
    <row r="41" spans="1:6" ht="15">
      <c r="A41" s="46" t="s">
        <v>17</v>
      </c>
      <c r="B41" s="47" t="s">
        <v>193</v>
      </c>
      <c r="C41" s="4"/>
      <c r="D41" s="4"/>
      <c r="E41" s="4"/>
      <c r="F41" s="5">
        <f t="shared" si="0"/>
      </c>
    </row>
    <row r="42" spans="1:6" ht="15">
      <c r="A42" s="46" t="s">
        <v>18</v>
      </c>
      <c r="B42" s="47" t="s">
        <v>194</v>
      </c>
      <c r="C42" s="4"/>
      <c r="D42" s="4"/>
      <c r="E42" s="4"/>
      <c r="F42" s="5">
        <f t="shared" si="0"/>
      </c>
    </row>
    <row r="43" spans="1:6" ht="15">
      <c r="A43" s="46" t="s">
        <v>19</v>
      </c>
      <c r="B43" s="47" t="s">
        <v>195</v>
      </c>
      <c r="C43" s="4"/>
      <c r="D43" s="4"/>
      <c r="E43" s="4"/>
      <c r="F43" s="5">
        <f t="shared" si="0"/>
      </c>
    </row>
    <row r="44" spans="1:6" ht="15">
      <c r="A44" s="45" t="s">
        <v>20</v>
      </c>
      <c r="B44" s="16" t="s">
        <v>196</v>
      </c>
      <c r="C44" s="5">
        <f>IF(SUM(C45:C48)=0,"",SUM(C45:C48))</f>
      </c>
      <c r="D44" s="5">
        <f>IF(SUM(D45:D48)=0,"",SUM(D45:D48))</f>
      </c>
      <c r="E44" s="5">
        <f>IF(SUM(E45:E48)=0,"",SUM(E45:E48))</f>
      </c>
      <c r="F44" s="5">
        <f t="shared" si="0"/>
      </c>
    </row>
    <row r="45" spans="1:6" ht="15">
      <c r="A45" s="46" t="s">
        <v>21</v>
      </c>
      <c r="B45" s="47" t="s">
        <v>197</v>
      </c>
      <c r="C45" s="4"/>
      <c r="D45" s="4"/>
      <c r="E45" s="4"/>
      <c r="F45" s="5">
        <f t="shared" si="0"/>
      </c>
    </row>
    <row r="46" spans="1:6" ht="15">
      <c r="A46" s="46" t="s">
        <v>22</v>
      </c>
      <c r="B46" s="47" t="s">
        <v>198</v>
      </c>
      <c r="C46" s="4"/>
      <c r="D46" s="4"/>
      <c r="E46" s="4"/>
      <c r="F46" s="5">
        <f t="shared" si="0"/>
      </c>
    </row>
    <row r="47" spans="1:6" ht="15">
      <c r="A47" s="46" t="s">
        <v>23</v>
      </c>
      <c r="B47" s="47" t="s">
        <v>199</v>
      </c>
      <c r="C47" s="4"/>
      <c r="D47" s="4"/>
      <c r="E47" s="4"/>
      <c r="F47" s="5">
        <f t="shared" si="0"/>
      </c>
    </row>
    <row r="48" spans="1:6" ht="15">
      <c r="A48" s="46" t="s">
        <v>24</v>
      </c>
      <c r="B48" s="47" t="s">
        <v>200</v>
      </c>
      <c r="C48" s="4"/>
      <c r="D48" s="4"/>
      <c r="E48" s="4"/>
      <c r="F48" s="5">
        <f t="shared" si="0"/>
      </c>
    </row>
    <row r="49" spans="1:6" ht="15">
      <c r="A49" s="45" t="s">
        <v>25</v>
      </c>
      <c r="B49" s="16" t="s">
        <v>201</v>
      </c>
      <c r="C49" s="5">
        <f>IF(SUM(C50:C57)=0,"",SUM(C50:C57))</f>
      </c>
      <c r="D49" s="5">
        <f>IF(SUM(D50:D57)=0,"",SUM(D50:D57))</f>
      </c>
      <c r="E49" s="5">
        <f>IF(SUM(E50:E57)=0,"",SUM(E50:E57))</f>
      </c>
      <c r="F49" s="5">
        <f aca="true" t="shared" si="1" ref="F49:F80">IF(SUM(C49:E49)=0,"",SUM(C49:E49))</f>
      </c>
    </row>
    <row r="50" spans="1:6" ht="15">
      <c r="A50" s="46" t="s">
        <v>26</v>
      </c>
      <c r="B50" s="47" t="s">
        <v>202</v>
      </c>
      <c r="C50" s="4"/>
      <c r="D50" s="4"/>
      <c r="E50" s="4"/>
      <c r="F50" s="5">
        <f t="shared" si="1"/>
      </c>
    </row>
    <row r="51" spans="1:6" ht="15">
      <c r="A51" s="46" t="s">
        <v>27</v>
      </c>
      <c r="B51" s="47" t="s">
        <v>203</v>
      </c>
      <c r="C51" s="4"/>
      <c r="D51" s="4"/>
      <c r="E51" s="4"/>
      <c r="F51" s="5">
        <f t="shared" si="1"/>
      </c>
    </row>
    <row r="52" spans="1:6" ht="15">
      <c r="A52" s="46" t="s">
        <v>28</v>
      </c>
      <c r="B52" s="47" t="s">
        <v>204</v>
      </c>
      <c r="C52" s="4"/>
      <c r="D52" s="4"/>
      <c r="E52" s="4"/>
      <c r="F52" s="5">
        <f t="shared" si="1"/>
      </c>
    </row>
    <row r="53" spans="1:6" ht="15">
      <c r="A53" s="46" t="s">
        <v>29</v>
      </c>
      <c r="B53" s="47" t="s">
        <v>205</v>
      </c>
      <c r="C53" s="4"/>
      <c r="D53" s="4"/>
      <c r="E53" s="4"/>
      <c r="F53" s="5">
        <f t="shared" si="1"/>
      </c>
    </row>
    <row r="54" spans="1:6" ht="15">
      <c r="A54" s="46" t="s">
        <v>30</v>
      </c>
      <c r="B54" s="47" t="s">
        <v>206</v>
      </c>
      <c r="C54" s="4"/>
      <c r="D54" s="4"/>
      <c r="E54" s="4"/>
      <c r="F54" s="5">
        <f t="shared" si="1"/>
      </c>
    </row>
    <row r="55" spans="1:6" ht="15">
      <c r="A55" s="46" t="s">
        <v>31</v>
      </c>
      <c r="B55" s="47" t="s">
        <v>207</v>
      </c>
      <c r="C55" s="4"/>
      <c r="D55" s="4"/>
      <c r="E55" s="4"/>
      <c r="F55" s="5">
        <f t="shared" si="1"/>
      </c>
    </row>
    <row r="56" spans="1:6" ht="15">
      <c r="A56" s="46" t="s">
        <v>32</v>
      </c>
      <c r="B56" s="47" t="s">
        <v>208</v>
      </c>
      <c r="C56" s="4"/>
      <c r="D56" s="4"/>
      <c r="E56" s="4"/>
      <c r="F56" s="5">
        <f t="shared" si="1"/>
      </c>
    </row>
    <row r="57" spans="1:6" ht="15">
      <c r="A57" s="46" t="s">
        <v>33</v>
      </c>
      <c r="B57" s="47" t="s">
        <v>209</v>
      </c>
      <c r="C57" s="4"/>
      <c r="D57" s="4"/>
      <c r="E57" s="4"/>
      <c r="F57" s="5">
        <f t="shared" si="1"/>
      </c>
    </row>
    <row r="58" spans="1:6" ht="15">
      <c r="A58" s="45" t="s">
        <v>34</v>
      </c>
      <c r="B58" s="16" t="s">
        <v>210</v>
      </c>
      <c r="C58" s="5">
        <f>IF(SUM(C59:C65)=0,"",SUM(C59:C65))</f>
      </c>
      <c r="D58" s="5">
        <f>IF(SUM(D59:D65)=0,"",SUM(D59:D65))</f>
      </c>
      <c r="E58" s="5">
        <f>IF(SUM(E59:E65)=0,"",SUM(E59:E65))</f>
      </c>
      <c r="F58" s="5">
        <f t="shared" si="1"/>
      </c>
    </row>
    <row r="59" spans="1:6" ht="15">
      <c r="A59" s="46" t="s">
        <v>35</v>
      </c>
      <c r="B59" s="47" t="s">
        <v>211</v>
      </c>
      <c r="C59" s="4"/>
      <c r="D59" s="4"/>
      <c r="E59" s="4"/>
      <c r="F59" s="5">
        <f t="shared" si="1"/>
      </c>
    </row>
    <row r="60" spans="1:6" ht="15">
      <c r="A60" s="46" t="s">
        <v>36</v>
      </c>
      <c r="B60" s="47" t="s">
        <v>212</v>
      </c>
      <c r="C60" s="4"/>
      <c r="D60" s="4"/>
      <c r="E60" s="4"/>
      <c r="F60" s="5">
        <f t="shared" si="1"/>
      </c>
    </row>
    <row r="61" spans="1:6" ht="15">
      <c r="A61" s="46" t="s">
        <v>37</v>
      </c>
      <c r="B61" s="47" t="s">
        <v>213</v>
      </c>
      <c r="C61" s="4"/>
      <c r="D61" s="4"/>
      <c r="E61" s="4"/>
      <c r="F61" s="5">
        <f t="shared" si="1"/>
      </c>
    </row>
    <row r="62" spans="1:6" ht="15">
      <c r="A62" s="46" t="s">
        <v>38</v>
      </c>
      <c r="B62" s="47" t="s">
        <v>214</v>
      </c>
      <c r="C62" s="4"/>
      <c r="D62" s="4"/>
      <c r="E62" s="4"/>
      <c r="F62" s="5">
        <f t="shared" si="1"/>
      </c>
    </row>
    <row r="63" spans="1:6" ht="28.5">
      <c r="A63" s="46" t="s">
        <v>39</v>
      </c>
      <c r="B63" s="47" t="s">
        <v>215</v>
      </c>
      <c r="C63" s="4"/>
      <c r="D63" s="4"/>
      <c r="E63" s="4"/>
      <c r="F63" s="5">
        <f t="shared" si="1"/>
      </c>
    </row>
    <row r="64" spans="1:6" ht="28.5">
      <c r="A64" s="46" t="s">
        <v>40</v>
      </c>
      <c r="B64" s="47" t="s">
        <v>216</v>
      </c>
      <c r="C64" s="4"/>
      <c r="D64" s="4"/>
      <c r="E64" s="4"/>
      <c r="F64" s="5">
        <f t="shared" si="1"/>
      </c>
    </row>
    <row r="65" spans="1:6" ht="15">
      <c r="A65" s="48" t="s">
        <v>41</v>
      </c>
      <c r="B65" s="49" t="s">
        <v>217</v>
      </c>
      <c r="C65" s="50"/>
      <c r="D65" s="50"/>
      <c r="E65" s="50"/>
      <c r="F65" s="51">
        <f t="shared" si="1"/>
      </c>
    </row>
    <row r="66" spans="1:6" ht="30">
      <c r="A66" s="45" t="s">
        <v>42</v>
      </c>
      <c r="B66" s="16" t="s">
        <v>218</v>
      </c>
      <c r="C66" s="5">
        <f>IF(SUM(C67:C68)=0,"",SUM(C67:C68))</f>
      </c>
      <c r="D66" s="5">
        <f>IF(SUM(D67:D68)=0,"",SUM(D67:D68))</f>
      </c>
      <c r="E66" s="5">
        <f>IF(SUM(E67:E68)=0,"",SUM(E67:E68))</f>
      </c>
      <c r="F66" s="5">
        <f t="shared" si="1"/>
      </c>
    </row>
    <row r="67" spans="1:6" ht="15">
      <c r="A67" s="46" t="s">
        <v>43</v>
      </c>
      <c r="B67" s="47" t="s">
        <v>219</v>
      </c>
      <c r="C67" s="4"/>
      <c r="D67" s="4"/>
      <c r="E67" s="4"/>
      <c r="F67" s="5">
        <f t="shared" si="1"/>
      </c>
    </row>
    <row r="68" spans="1:6" ht="15">
      <c r="A68" s="46" t="s">
        <v>44</v>
      </c>
      <c r="B68" s="47" t="s">
        <v>220</v>
      </c>
      <c r="C68" s="4"/>
      <c r="D68" s="4"/>
      <c r="E68" s="4"/>
      <c r="F68" s="5">
        <f t="shared" si="1"/>
      </c>
    </row>
    <row r="69" spans="1:6" ht="15">
      <c r="A69" s="45" t="s">
        <v>45</v>
      </c>
      <c r="B69" s="16" t="s">
        <v>221</v>
      </c>
      <c r="C69" s="5">
        <f>IF(SUM(C70:C78)=0,"",SUM(C70:C78))</f>
      </c>
      <c r="D69" s="5">
        <f>IF(SUM(D70:D78)=0,"",SUM(D70:D78))</f>
      </c>
      <c r="E69" s="5">
        <f>IF(SUM(E70:E78)=0,"",SUM(E70:E78))</f>
      </c>
      <c r="F69" s="5">
        <f t="shared" si="1"/>
      </c>
    </row>
    <row r="70" spans="1:6" ht="15">
      <c r="A70" s="46" t="s">
        <v>46</v>
      </c>
      <c r="B70" s="47" t="s">
        <v>222</v>
      </c>
      <c r="C70" s="4"/>
      <c r="D70" s="4"/>
      <c r="E70" s="4"/>
      <c r="F70" s="5">
        <f t="shared" si="1"/>
      </c>
    </row>
    <row r="71" spans="1:6" ht="15">
      <c r="A71" s="46" t="s">
        <v>47</v>
      </c>
      <c r="B71" s="47" t="s">
        <v>223</v>
      </c>
      <c r="C71" s="4"/>
      <c r="D71" s="4"/>
      <c r="E71" s="4"/>
      <c r="F71" s="5">
        <f t="shared" si="1"/>
      </c>
    </row>
    <row r="72" spans="1:6" ht="28.5">
      <c r="A72" s="46" t="s">
        <v>48</v>
      </c>
      <c r="B72" s="47" t="s">
        <v>224</v>
      </c>
      <c r="C72" s="4"/>
      <c r="D72" s="4"/>
      <c r="E72" s="4"/>
      <c r="F72" s="5">
        <f t="shared" si="1"/>
      </c>
    </row>
    <row r="73" spans="1:6" ht="15">
      <c r="A73" s="46" t="s">
        <v>49</v>
      </c>
      <c r="B73" s="47" t="s">
        <v>225</v>
      </c>
      <c r="C73" s="4"/>
      <c r="D73" s="4"/>
      <c r="E73" s="4"/>
      <c r="F73" s="5">
        <f t="shared" si="1"/>
      </c>
    </row>
    <row r="74" spans="1:6" ht="15">
      <c r="A74" s="46" t="s">
        <v>50</v>
      </c>
      <c r="B74" s="47" t="s">
        <v>226</v>
      </c>
      <c r="C74" s="4"/>
      <c r="D74" s="4"/>
      <c r="E74" s="4"/>
      <c r="F74" s="5">
        <f t="shared" si="1"/>
      </c>
    </row>
    <row r="75" spans="1:6" ht="15">
      <c r="A75" s="46" t="s">
        <v>51</v>
      </c>
      <c r="B75" s="47" t="s">
        <v>227</v>
      </c>
      <c r="C75" s="4"/>
      <c r="D75" s="4"/>
      <c r="E75" s="4"/>
      <c r="F75" s="5">
        <f t="shared" si="1"/>
      </c>
    </row>
    <row r="76" spans="1:6" ht="15">
      <c r="A76" s="46" t="s">
        <v>52</v>
      </c>
      <c r="B76" s="47" t="s">
        <v>228</v>
      </c>
      <c r="C76" s="4"/>
      <c r="D76" s="4"/>
      <c r="E76" s="4"/>
      <c r="F76" s="5">
        <f t="shared" si="1"/>
      </c>
    </row>
    <row r="77" spans="1:6" ht="15">
      <c r="A77" s="46" t="s">
        <v>53</v>
      </c>
      <c r="B77" s="47" t="s">
        <v>229</v>
      </c>
      <c r="C77" s="4"/>
      <c r="D77" s="4"/>
      <c r="E77" s="4"/>
      <c r="F77" s="5">
        <f t="shared" si="1"/>
      </c>
    </row>
    <row r="78" spans="1:6" ht="15">
      <c r="A78" s="46" t="s">
        <v>54</v>
      </c>
      <c r="B78" s="47" t="s">
        <v>230</v>
      </c>
      <c r="C78" s="4"/>
      <c r="D78" s="4"/>
      <c r="E78" s="4"/>
      <c r="F78" s="5">
        <f t="shared" si="1"/>
      </c>
    </row>
    <row r="79" spans="1:6" ht="15">
      <c r="A79" s="45" t="s">
        <v>55</v>
      </c>
      <c r="B79" s="16" t="s">
        <v>231</v>
      </c>
      <c r="C79" s="5">
        <f>IF(SUM(C80:C82)=0,"",SUM(C80:C82))</f>
      </c>
      <c r="D79" s="5">
        <f>IF(SUM(D80:D82)=0,"",SUM(D80:D82))</f>
      </c>
      <c r="E79" s="5">
        <f>IF(SUM(E80:E82)=0,"",SUM(E80:E82))</f>
      </c>
      <c r="F79" s="5">
        <f t="shared" si="1"/>
      </c>
    </row>
    <row r="80" spans="1:6" ht="15">
      <c r="A80" s="46" t="s">
        <v>56</v>
      </c>
      <c r="B80" s="47" t="s">
        <v>232</v>
      </c>
      <c r="C80" s="4"/>
      <c r="D80" s="4"/>
      <c r="E80" s="4"/>
      <c r="F80" s="5">
        <f t="shared" si="1"/>
      </c>
    </row>
    <row r="81" spans="1:6" ht="15">
      <c r="A81" s="46" t="s">
        <v>57</v>
      </c>
      <c r="B81" s="47" t="s">
        <v>233</v>
      </c>
      <c r="C81" s="4"/>
      <c r="D81" s="4"/>
      <c r="E81" s="4"/>
      <c r="F81" s="5">
        <f aca="true" t="shared" si="2" ref="F81:F112">IF(SUM(C81:E81)=0,"",SUM(C81:E81))</f>
      </c>
    </row>
    <row r="82" spans="1:6" ht="15">
      <c r="A82" s="46" t="s">
        <v>58</v>
      </c>
      <c r="B82" s="47" t="s">
        <v>234</v>
      </c>
      <c r="C82" s="4"/>
      <c r="D82" s="4"/>
      <c r="E82" s="4"/>
      <c r="F82" s="5">
        <f t="shared" si="2"/>
      </c>
    </row>
    <row r="83" spans="1:6" ht="15">
      <c r="A83" s="45" t="s">
        <v>59</v>
      </c>
      <c r="B83" s="16" t="s">
        <v>235</v>
      </c>
      <c r="C83" s="5">
        <f>IF(SUM(C84:C88)=0,"",SUM(C84:C88))</f>
      </c>
      <c r="D83" s="5">
        <f>IF(SUM(D84:D88)=0,"",SUM(D84:D88))</f>
      </c>
      <c r="E83" s="5">
        <f>IF(SUM(E84:E88)=0,"",SUM(E84:E88))</f>
      </c>
      <c r="F83" s="5">
        <f t="shared" si="2"/>
      </c>
    </row>
    <row r="84" spans="1:6" ht="15">
      <c r="A84" s="46" t="s">
        <v>60</v>
      </c>
      <c r="B84" s="47" t="s">
        <v>236</v>
      </c>
      <c r="C84" s="4"/>
      <c r="D84" s="4"/>
      <c r="E84" s="4"/>
      <c r="F84" s="5">
        <f t="shared" si="2"/>
      </c>
    </row>
    <row r="85" spans="1:6" ht="15">
      <c r="A85" s="46" t="s">
        <v>61</v>
      </c>
      <c r="B85" s="47" t="s">
        <v>237</v>
      </c>
      <c r="C85" s="4"/>
      <c r="D85" s="4"/>
      <c r="E85" s="4"/>
      <c r="F85" s="5">
        <f t="shared" si="2"/>
      </c>
    </row>
    <row r="86" spans="1:6" ht="15">
      <c r="A86" s="46" t="s">
        <v>62</v>
      </c>
      <c r="B86" s="47" t="s">
        <v>238</v>
      </c>
      <c r="C86" s="4"/>
      <c r="D86" s="4"/>
      <c r="E86" s="4"/>
      <c r="F86" s="5">
        <f t="shared" si="2"/>
      </c>
    </row>
    <row r="87" spans="1:6" ht="15">
      <c r="A87" s="46" t="s">
        <v>63</v>
      </c>
      <c r="B87" s="47" t="s">
        <v>239</v>
      </c>
      <c r="C87" s="4"/>
      <c r="D87" s="4"/>
      <c r="E87" s="4"/>
      <c r="F87" s="5">
        <f t="shared" si="2"/>
      </c>
    </row>
    <row r="88" spans="1:6" ht="15">
      <c r="A88" s="46" t="s">
        <v>64</v>
      </c>
      <c r="B88" s="47" t="s">
        <v>240</v>
      </c>
      <c r="C88" s="4"/>
      <c r="D88" s="4"/>
      <c r="E88" s="4"/>
      <c r="F88" s="5">
        <f t="shared" si="2"/>
      </c>
    </row>
    <row r="89" spans="1:6" ht="15">
      <c r="A89" s="45" t="s">
        <v>65</v>
      </c>
      <c r="B89" s="16" t="s">
        <v>241</v>
      </c>
      <c r="C89" s="5">
        <f>IF(SUM(C90:C97)=0,"",SUM(C90:C97))</f>
      </c>
      <c r="D89" s="5">
        <f>IF(SUM(D90:D97)=0,"",SUM(D90:D97))</f>
      </c>
      <c r="E89" s="5">
        <f>IF(SUM(E90:E97)=0,"",SUM(E90:E97))</f>
      </c>
      <c r="F89" s="5">
        <f t="shared" si="2"/>
      </c>
    </row>
    <row r="90" spans="1:6" ht="15">
      <c r="A90" s="46" t="s">
        <v>66</v>
      </c>
      <c r="B90" s="47" t="s">
        <v>242</v>
      </c>
      <c r="C90" s="4"/>
      <c r="D90" s="4"/>
      <c r="E90" s="4"/>
      <c r="F90" s="5">
        <f t="shared" si="2"/>
      </c>
    </row>
    <row r="91" spans="1:6" ht="15">
      <c r="A91" s="46" t="s">
        <v>67</v>
      </c>
      <c r="B91" s="47" t="s">
        <v>243</v>
      </c>
      <c r="C91" s="4"/>
      <c r="D91" s="4"/>
      <c r="E91" s="4"/>
      <c r="F91" s="5">
        <f t="shared" si="2"/>
      </c>
    </row>
    <row r="92" spans="1:6" ht="28.5">
      <c r="A92" s="46" t="s">
        <v>68</v>
      </c>
      <c r="B92" s="47" t="s">
        <v>244</v>
      </c>
      <c r="C92" s="4"/>
      <c r="D92" s="4"/>
      <c r="E92" s="4"/>
      <c r="F92" s="5">
        <f t="shared" si="2"/>
      </c>
    </row>
    <row r="93" spans="1:6" ht="15">
      <c r="A93" s="46" t="s">
        <v>69</v>
      </c>
      <c r="B93" s="47" t="s">
        <v>245</v>
      </c>
      <c r="C93" s="4"/>
      <c r="D93" s="4"/>
      <c r="E93" s="4"/>
      <c r="F93" s="5">
        <f t="shared" si="2"/>
      </c>
    </row>
    <row r="94" spans="1:6" ht="15">
      <c r="A94" s="46" t="s">
        <v>70</v>
      </c>
      <c r="B94" s="47" t="s">
        <v>246</v>
      </c>
      <c r="C94" s="4"/>
      <c r="D94" s="4"/>
      <c r="E94" s="4"/>
      <c r="F94" s="5">
        <f t="shared" si="2"/>
      </c>
    </row>
    <row r="95" spans="1:6" ht="15">
      <c r="A95" s="46" t="s">
        <v>71</v>
      </c>
      <c r="B95" s="47" t="s">
        <v>247</v>
      </c>
      <c r="C95" s="4"/>
      <c r="D95" s="4"/>
      <c r="E95" s="4"/>
      <c r="F95" s="5">
        <f t="shared" si="2"/>
      </c>
    </row>
    <row r="96" spans="1:6" ht="15">
      <c r="A96" s="46" t="s">
        <v>72</v>
      </c>
      <c r="B96" s="47" t="s">
        <v>248</v>
      </c>
      <c r="C96" s="4"/>
      <c r="D96" s="4"/>
      <c r="E96" s="4"/>
      <c r="F96" s="5">
        <f t="shared" si="2"/>
      </c>
    </row>
    <row r="97" spans="1:6" ht="15">
      <c r="A97" s="46" t="s">
        <v>73</v>
      </c>
      <c r="B97" s="47" t="s">
        <v>249</v>
      </c>
      <c r="C97" s="4"/>
      <c r="D97" s="4"/>
      <c r="E97" s="4"/>
      <c r="F97" s="5">
        <f t="shared" si="2"/>
      </c>
    </row>
    <row r="98" spans="1:6" ht="15">
      <c r="A98" s="45" t="s">
        <v>74</v>
      </c>
      <c r="B98" s="16" t="s">
        <v>250</v>
      </c>
      <c r="C98" s="5">
        <f>IF(SUM(C99:C104)=0,"",SUM(C99:C104))</f>
      </c>
      <c r="D98" s="5">
        <f>IF(SUM(D99:D104)=0,"",SUM(D99:D104))</f>
      </c>
      <c r="E98" s="5">
        <f>IF(SUM(E99:E104)=0,"",SUM(E99:E104))</f>
      </c>
      <c r="F98" s="5">
        <f t="shared" si="2"/>
      </c>
    </row>
    <row r="99" spans="1:6" ht="15">
      <c r="A99" s="46" t="s">
        <v>75</v>
      </c>
      <c r="B99" s="47" t="s">
        <v>251</v>
      </c>
      <c r="C99" s="4"/>
      <c r="D99" s="4"/>
      <c r="E99" s="4"/>
      <c r="F99" s="5">
        <f t="shared" si="2"/>
      </c>
    </row>
    <row r="100" spans="1:6" ht="15">
      <c r="A100" s="46" t="s">
        <v>76</v>
      </c>
      <c r="B100" s="47" t="s">
        <v>252</v>
      </c>
      <c r="C100" s="4"/>
      <c r="D100" s="4"/>
      <c r="E100" s="4"/>
      <c r="F100" s="5">
        <f t="shared" si="2"/>
      </c>
    </row>
    <row r="101" spans="1:6" ht="15">
      <c r="A101" s="46" t="s">
        <v>77</v>
      </c>
      <c r="B101" s="47" t="s">
        <v>253</v>
      </c>
      <c r="C101" s="4"/>
      <c r="D101" s="4"/>
      <c r="E101" s="4"/>
      <c r="F101" s="5">
        <f t="shared" si="2"/>
      </c>
    </row>
    <row r="102" spans="1:6" ht="15">
      <c r="A102" s="46" t="s">
        <v>78</v>
      </c>
      <c r="B102" s="47" t="s">
        <v>254</v>
      </c>
      <c r="C102" s="4"/>
      <c r="D102" s="4"/>
      <c r="E102" s="4"/>
      <c r="F102" s="5">
        <f t="shared" si="2"/>
      </c>
    </row>
    <row r="103" spans="1:6" ht="15">
      <c r="A103" s="46" t="s">
        <v>79</v>
      </c>
      <c r="B103" s="47" t="s">
        <v>255</v>
      </c>
      <c r="C103" s="4"/>
      <c r="D103" s="4"/>
      <c r="E103" s="4"/>
      <c r="F103" s="5">
        <f t="shared" si="2"/>
      </c>
    </row>
    <row r="104" spans="1:6" ht="15">
      <c r="A104" s="46" t="s">
        <v>80</v>
      </c>
      <c r="B104" s="47" t="s">
        <v>256</v>
      </c>
      <c r="C104" s="4"/>
      <c r="D104" s="4"/>
      <c r="E104" s="4"/>
      <c r="F104" s="5">
        <f t="shared" si="2"/>
      </c>
    </row>
    <row r="105" spans="1:6" ht="15">
      <c r="A105" s="45" t="s">
        <v>81</v>
      </c>
      <c r="B105" s="16" t="s">
        <v>257</v>
      </c>
      <c r="C105" s="5">
        <f>IF(C106=0,"",C106)</f>
      </c>
      <c r="D105" s="5">
        <f>IF(D106=0,"",D106)</f>
      </c>
      <c r="E105" s="5">
        <f>IF(E106=0,"",E106)</f>
      </c>
      <c r="F105" s="5">
        <f t="shared" si="2"/>
      </c>
    </row>
    <row r="106" spans="1:6" ht="15">
      <c r="A106" s="46" t="s">
        <v>82</v>
      </c>
      <c r="B106" s="47" t="s">
        <v>257</v>
      </c>
      <c r="C106" s="4"/>
      <c r="D106" s="4"/>
      <c r="E106" s="4"/>
      <c r="F106" s="5">
        <f t="shared" si="2"/>
      </c>
    </row>
    <row r="107" spans="1:6" ht="15">
      <c r="A107" s="45" t="s">
        <v>83</v>
      </c>
      <c r="B107" s="16" t="s">
        <v>258</v>
      </c>
      <c r="C107" s="5">
        <f>IF(SUM(C108:C110)=0,"",SUM(C108:C110))</f>
      </c>
      <c r="D107" s="5">
        <f>IF(SUM(D108:D110)=0,"",SUM(D108:D110))</f>
      </c>
      <c r="E107" s="5">
        <f>IF(SUM(E108:E110)=0,"",SUM(E108:E110))</f>
      </c>
      <c r="F107" s="5">
        <f t="shared" si="2"/>
      </c>
    </row>
    <row r="108" spans="1:6" ht="15">
      <c r="A108" s="46" t="s">
        <v>84</v>
      </c>
      <c r="B108" s="47" t="s">
        <v>259</v>
      </c>
      <c r="C108" s="4"/>
      <c r="D108" s="4"/>
      <c r="E108" s="4"/>
      <c r="F108" s="5">
        <f t="shared" si="2"/>
      </c>
    </row>
    <row r="109" spans="1:6" ht="15">
      <c r="A109" s="46" t="s">
        <v>85</v>
      </c>
      <c r="B109" s="47" t="s">
        <v>260</v>
      </c>
      <c r="C109" s="4"/>
      <c r="D109" s="4"/>
      <c r="E109" s="4"/>
      <c r="F109" s="5">
        <f t="shared" si="2"/>
      </c>
    </row>
    <row r="110" spans="1:6" ht="15">
      <c r="A110" s="46" t="s">
        <v>86</v>
      </c>
      <c r="B110" s="47" t="s">
        <v>261</v>
      </c>
      <c r="C110" s="4"/>
      <c r="D110" s="4"/>
      <c r="E110" s="4"/>
      <c r="F110" s="5">
        <f t="shared" si="2"/>
      </c>
    </row>
    <row r="111" spans="1:6" ht="30">
      <c r="A111" s="45" t="s">
        <v>87</v>
      </c>
      <c r="B111" s="16" t="s">
        <v>262</v>
      </c>
      <c r="C111" s="5">
        <f>IF(SUM(C112:C113)=0,"",SUM(C112:C113))</f>
      </c>
      <c r="D111" s="5">
        <f>IF(SUM(D112:D113)=0,"",SUM(D112:D113))</f>
      </c>
      <c r="E111" s="5">
        <f>IF(SUM(E112:E113)=0,"",SUM(E112:E113))</f>
      </c>
      <c r="F111" s="5">
        <f t="shared" si="2"/>
      </c>
    </row>
    <row r="112" spans="1:6" ht="28.5">
      <c r="A112" s="46" t="s">
        <v>88</v>
      </c>
      <c r="B112" s="47" t="s">
        <v>263</v>
      </c>
      <c r="C112" s="4"/>
      <c r="D112" s="4"/>
      <c r="E112" s="4"/>
      <c r="F112" s="5">
        <f t="shared" si="2"/>
      </c>
    </row>
    <row r="113" spans="1:6" ht="28.5">
      <c r="A113" s="46" t="s">
        <v>89</v>
      </c>
      <c r="B113" s="47" t="s">
        <v>264</v>
      </c>
      <c r="C113" s="4"/>
      <c r="D113" s="4"/>
      <c r="E113" s="4"/>
      <c r="F113" s="5">
        <f aca="true" t="shared" si="3" ref="F113:F144">IF(SUM(C113:E113)=0,"",SUM(C113:E113))</f>
      </c>
    </row>
    <row r="114" spans="1:6" ht="30">
      <c r="A114" s="45" t="s">
        <v>90</v>
      </c>
      <c r="B114" s="16" t="s">
        <v>265</v>
      </c>
      <c r="C114" s="5">
        <f>IF(SUM(C115:C116)=0,"",SUM(C115:C116))</f>
      </c>
      <c r="D114" s="5">
        <f>IF(SUM(D115:D116)=0,"",SUM(D115:D116))</f>
      </c>
      <c r="E114" s="5">
        <f>IF(SUM(E115:E116)=0,"",SUM(E115:E116))</f>
      </c>
      <c r="F114" s="5">
        <f t="shared" si="3"/>
      </c>
    </row>
    <row r="115" spans="1:6" ht="28.5">
      <c r="A115" s="46" t="s">
        <v>91</v>
      </c>
      <c r="B115" s="47" t="s">
        <v>266</v>
      </c>
      <c r="C115" s="4"/>
      <c r="D115" s="4"/>
      <c r="E115" s="4"/>
      <c r="F115" s="5">
        <f t="shared" si="3"/>
      </c>
    </row>
    <row r="116" spans="1:6" ht="28.5">
      <c r="A116" s="46" t="s">
        <v>92</v>
      </c>
      <c r="B116" s="47" t="s">
        <v>267</v>
      </c>
      <c r="C116" s="4"/>
      <c r="D116" s="4"/>
      <c r="E116" s="4"/>
      <c r="F116" s="5">
        <f t="shared" si="3"/>
      </c>
    </row>
    <row r="117" spans="1:6" ht="15">
      <c r="A117" s="45" t="s">
        <v>93</v>
      </c>
      <c r="B117" s="16" t="s">
        <v>268</v>
      </c>
      <c r="C117" s="5">
        <f>IF(SUM(C118:C119)=0,"",SUM(C118:C119))</f>
      </c>
      <c r="D117" s="5">
        <f>IF(SUM(D118:D119)=0,"",SUM(D118:D119))</f>
      </c>
      <c r="E117" s="5">
        <f>IF(SUM(E118:E119)=0,"",SUM(E118:E119))</f>
      </c>
      <c r="F117" s="5">
        <f t="shared" si="3"/>
      </c>
    </row>
    <row r="118" spans="1:6" ht="28.5">
      <c r="A118" s="46" t="s">
        <v>94</v>
      </c>
      <c r="B118" s="47" t="s">
        <v>269</v>
      </c>
      <c r="C118" s="4"/>
      <c r="D118" s="4"/>
      <c r="E118" s="4"/>
      <c r="F118" s="5">
        <f t="shared" si="3"/>
      </c>
    </row>
    <row r="119" spans="1:6" ht="28.5">
      <c r="A119" s="46" t="s">
        <v>95</v>
      </c>
      <c r="B119" s="47" t="s">
        <v>270</v>
      </c>
      <c r="C119" s="4"/>
      <c r="D119" s="4"/>
      <c r="E119" s="4"/>
      <c r="F119" s="5">
        <f t="shared" si="3"/>
      </c>
    </row>
    <row r="120" spans="1:6" ht="15">
      <c r="A120" s="45" t="s">
        <v>96</v>
      </c>
      <c r="B120" s="16" t="s">
        <v>271</v>
      </c>
      <c r="C120" s="5">
        <f>IF(SUM(C121:C122)=0,"",SUM(C121:C122))</f>
      </c>
      <c r="D120" s="5">
        <f>IF(SUM(D121:D122)=0,"",SUM(D121:D122))</f>
      </c>
      <c r="E120" s="5">
        <f>IF(SUM(E121:E122)=0,"",SUM(E121:E122))</f>
      </c>
      <c r="F120" s="5">
        <f t="shared" si="3"/>
      </c>
    </row>
    <row r="121" spans="1:6" ht="15">
      <c r="A121" s="46" t="s">
        <v>97</v>
      </c>
      <c r="B121" s="47" t="s">
        <v>272</v>
      </c>
      <c r="C121" s="4"/>
      <c r="D121" s="4"/>
      <c r="E121" s="4"/>
      <c r="F121" s="5">
        <f t="shared" si="3"/>
      </c>
    </row>
    <row r="122" spans="1:6" ht="15">
      <c r="A122" s="46" t="s">
        <v>98</v>
      </c>
      <c r="B122" s="47" t="s">
        <v>273</v>
      </c>
      <c r="C122" s="4"/>
      <c r="D122" s="4"/>
      <c r="E122" s="4"/>
      <c r="F122" s="5">
        <f t="shared" si="3"/>
      </c>
    </row>
    <row r="123" spans="1:6" ht="15">
      <c r="A123" s="45" t="s">
        <v>99</v>
      </c>
      <c r="B123" s="16" t="s">
        <v>274</v>
      </c>
      <c r="C123" s="5">
        <f>IF(SUM(C124:C125)=0,"",SUM(C124:C125))</f>
      </c>
      <c r="D123" s="5">
        <f>IF(SUM(D124:D125)=0,"",SUM(D124:D125))</f>
      </c>
      <c r="E123" s="5">
        <f>IF(SUM(E124:E125)=0,"",SUM(E124:E125))</f>
      </c>
      <c r="F123" s="5">
        <f t="shared" si="3"/>
      </c>
    </row>
    <row r="124" spans="1:6" ht="15">
      <c r="A124" s="46" t="s">
        <v>100</v>
      </c>
      <c r="B124" s="47" t="s">
        <v>275</v>
      </c>
      <c r="C124" s="4"/>
      <c r="D124" s="4"/>
      <c r="E124" s="4"/>
      <c r="F124" s="5">
        <f t="shared" si="3"/>
      </c>
    </row>
    <row r="125" spans="1:6" ht="15">
      <c r="A125" s="46" t="s">
        <v>101</v>
      </c>
      <c r="B125" s="47" t="s">
        <v>276</v>
      </c>
      <c r="C125" s="4"/>
      <c r="D125" s="4"/>
      <c r="E125" s="4"/>
      <c r="F125" s="5">
        <f t="shared" si="3"/>
      </c>
    </row>
    <row r="126" spans="1:6" ht="15">
      <c r="A126" s="45" t="s">
        <v>102</v>
      </c>
      <c r="B126" s="16" t="s">
        <v>277</v>
      </c>
      <c r="C126" s="5">
        <f>IF(SUM(C127:C128)=0,"",SUM(C127:C128))</f>
      </c>
      <c r="D126" s="5">
        <f>IF(SUM(D127:D128)=0,"",SUM(D127:D128))</f>
      </c>
      <c r="E126" s="5">
        <f>IF(SUM(E127:E128)=0,"",SUM(E127:E128))</f>
      </c>
      <c r="F126" s="5">
        <f t="shared" si="3"/>
      </c>
    </row>
    <row r="127" spans="1:6" ht="15">
      <c r="A127" s="46" t="s">
        <v>103</v>
      </c>
      <c r="B127" s="47" t="s">
        <v>278</v>
      </c>
      <c r="C127" s="4"/>
      <c r="D127" s="4"/>
      <c r="E127" s="4"/>
      <c r="F127" s="5">
        <f t="shared" si="3"/>
      </c>
    </row>
    <row r="128" spans="1:6" ht="15">
      <c r="A128" s="46" t="s">
        <v>104</v>
      </c>
      <c r="B128" s="47" t="s">
        <v>279</v>
      </c>
      <c r="C128" s="4"/>
      <c r="D128" s="4"/>
      <c r="E128" s="4"/>
      <c r="F128" s="5">
        <f t="shared" si="3"/>
      </c>
    </row>
    <row r="129" spans="1:6" ht="15">
      <c r="A129" s="45" t="s">
        <v>105</v>
      </c>
      <c r="B129" s="16" t="s">
        <v>280</v>
      </c>
      <c r="C129" s="5">
        <f>IF(SUM(C130:C134)=0,"",SUM(C130:C134))</f>
      </c>
      <c r="D129" s="5">
        <f>IF(SUM(D130:D134)=0,"",SUM(D130:D134))</f>
      </c>
      <c r="E129" s="5">
        <f>IF(SUM(E130:E134)=0,"",SUM(E130:E134))</f>
      </c>
      <c r="F129" s="5">
        <f t="shared" si="3"/>
      </c>
    </row>
    <row r="130" spans="1:6" ht="15">
      <c r="A130" s="46" t="s">
        <v>106</v>
      </c>
      <c r="B130" s="47" t="s">
        <v>281</v>
      </c>
      <c r="C130" s="4"/>
      <c r="D130" s="4"/>
      <c r="E130" s="4"/>
      <c r="F130" s="5">
        <f t="shared" si="3"/>
      </c>
    </row>
    <row r="131" spans="1:6" ht="15">
      <c r="A131" s="46" t="s">
        <v>107</v>
      </c>
      <c r="B131" s="47" t="s">
        <v>282</v>
      </c>
      <c r="C131" s="4"/>
      <c r="D131" s="4"/>
      <c r="E131" s="4"/>
      <c r="F131" s="5">
        <f t="shared" si="3"/>
      </c>
    </row>
    <row r="132" spans="1:6" ht="28.5">
      <c r="A132" s="46" t="s">
        <v>108</v>
      </c>
      <c r="B132" s="47" t="s">
        <v>283</v>
      </c>
      <c r="C132" s="4"/>
      <c r="D132" s="4"/>
      <c r="E132" s="4"/>
      <c r="F132" s="5">
        <f t="shared" si="3"/>
      </c>
    </row>
    <row r="133" spans="1:6" ht="28.5">
      <c r="A133" s="46" t="s">
        <v>109</v>
      </c>
      <c r="B133" s="47" t="s">
        <v>284</v>
      </c>
      <c r="C133" s="4"/>
      <c r="D133" s="4"/>
      <c r="E133" s="4"/>
      <c r="F133" s="5">
        <f t="shared" si="3"/>
      </c>
    </row>
    <row r="134" spans="1:6" ht="28.5">
      <c r="A134" s="46" t="s">
        <v>110</v>
      </c>
      <c r="B134" s="47" t="s">
        <v>285</v>
      </c>
      <c r="C134" s="4"/>
      <c r="D134" s="4"/>
      <c r="E134" s="4"/>
      <c r="F134" s="5">
        <f t="shared" si="3"/>
      </c>
    </row>
    <row r="135" spans="1:6" ht="15">
      <c r="A135" s="45" t="s">
        <v>111</v>
      </c>
      <c r="B135" s="16" t="s">
        <v>286</v>
      </c>
      <c r="C135" s="5">
        <f>IF(SUM(C136:C144)=0,"",SUM(C136:C144))</f>
      </c>
      <c r="D135" s="5">
        <f>IF(SUM(D136:D144)=0,"",SUM(D136:D144))</f>
      </c>
      <c r="E135" s="5">
        <f>IF(SUM(E136:E144)=0,"",SUM(E136:E144))</f>
      </c>
      <c r="F135" s="5">
        <f t="shared" si="3"/>
      </c>
    </row>
    <row r="136" spans="1:6" ht="15">
      <c r="A136" s="46" t="s">
        <v>112</v>
      </c>
      <c r="B136" s="47" t="s">
        <v>287</v>
      </c>
      <c r="C136" s="4"/>
      <c r="D136" s="4"/>
      <c r="E136" s="4"/>
      <c r="F136" s="5">
        <f t="shared" si="3"/>
      </c>
    </row>
    <row r="137" spans="1:6" ht="15">
      <c r="A137" s="46" t="s">
        <v>113</v>
      </c>
      <c r="B137" s="47" t="s">
        <v>288</v>
      </c>
      <c r="C137" s="4"/>
      <c r="D137" s="4"/>
      <c r="E137" s="4"/>
      <c r="F137" s="5">
        <f t="shared" si="3"/>
      </c>
    </row>
    <row r="138" spans="1:6" ht="15">
      <c r="A138" s="46" t="s">
        <v>114</v>
      </c>
      <c r="B138" s="47" t="s">
        <v>289</v>
      </c>
      <c r="C138" s="4"/>
      <c r="D138" s="4"/>
      <c r="E138" s="4"/>
      <c r="F138" s="5">
        <f t="shared" si="3"/>
      </c>
    </row>
    <row r="139" spans="1:6" ht="15">
      <c r="A139" s="46" t="s">
        <v>115</v>
      </c>
      <c r="B139" s="47" t="s">
        <v>290</v>
      </c>
      <c r="C139" s="4"/>
      <c r="D139" s="4"/>
      <c r="E139" s="4"/>
      <c r="F139" s="5">
        <f t="shared" si="3"/>
      </c>
    </row>
    <row r="140" spans="1:6" ht="15">
      <c r="A140" s="46" t="s">
        <v>116</v>
      </c>
      <c r="B140" s="47" t="s">
        <v>291</v>
      </c>
      <c r="C140" s="4"/>
      <c r="D140" s="4"/>
      <c r="E140" s="4"/>
      <c r="F140" s="5">
        <f t="shared" si="3"/>
      </c>
    </row>
    <row r="141" spans="1:6" ht="15">
      <c r="A141" s="46" t="s">
        <v>117</v>
      </c>
      <c r="B141" s="47" t="s">
        <v>292</v>
      </c>
      <c r="C141" s="4"/>
      <c r="D141" s="4"/>
      <c r="E141" s="4"/>
      <c r="F141" s="5">
        <f t="shared" si="3"/>
      </c>
    </row>
    <row r="142" spans="1:6" ht="28.5">
      <c r="A142" s="46" t="s">
        <v>118</v>
      </c>
      <c r="B142" s="47" t="s">
        <v>293</v>
      </c>
      <c r="C142" s="4"/>
      <c r="D142" s="4"/>
      <c r="E142" s="4"/>
      <c r="F142" s="5">
        <f t="shared" si="3"/>
      </c>
    </row>
    <row r="143" spans="1:6" ht="15">
      <c r="A143" s="46" t="s">
        <v>119</v>
      </c>
      <c r="B143" s="47" t="s">
        <v>294</v>
      </c>
      <c r="C143" s="4"/>
      <c r="D143" s="4"/>
      <c r="E143" s="4"/>
      <c r="F143" s="5">
        <f t="shared" si="3"/>
      </c>
    </row>
    <row r="144" spans="1:6" ht="15">
      <c r="A144" s="46" t="s">
        <v>120</v>
      </c>
      <c r="B144" s="47" t="s">
        <v>295</v>
      </c>
      <c r="C144" s="4"/>
      <c r="D144" s="4"/>
      <c r="E144" s="4"/>
      <c r="F144" s="5">
        <f t="shared" si="3"/>
      </c>
    </row>
    <row r="145" spans="1:6" ht="15">
      <c r="A145" s="45" t="s">
        <v>121</v>
      </c>
      <c r="B145" s="16" t="s">
        <v>296</v>
      </c>
      <c r="C145" s="5">
        <f>IF(SUM(C146:C147)=0,"",SUM(C146:C147))</f>
      </c>
      <c r="D145" s="5">
        <f>IF(SUM(D146:D147)=0,"",SUM(D146:D147))</f>
      </c>
      <c r="E145" s="5">
        <f>IF(SUM(E146:E147)=0,"",SUM(E146:E147))</f>
      </c>
      <c r="F145" s="5">
        <f aca="true" t="shared" si="4" ref="F145:F176">IF(SUM(C145:E145)=0,"",SUM(C145:E145))</f>
      </c>
    </row>
    <row r="146" spans="1:6" ht="28.5">
      <c r="A146" s="46" t="s">
        <v>122</v>
      </c>
      <c r="B146" s="47" t="s">
        <v>297</v>
      </c>
      <c r="C146" s="4"/>
      <c r="D146" s="4"/>
      <c r="E146" s="4"/>
      <c r="F146" s="5">
        <f t="shared" si="4"/>
      </c>
    </row>
    <row r="147" spans="1:6" ht="15">
      <c r="A147" s="46" t="s">
        <v>123</v>
      </c>
      <c r="B147" s="47" t="s">
        <v>298</v>
      </c>
      <c r="C147" s="4"/>
      <c r="D147" s="4"/>
      <c r="E147" s="4"/>
      <c r="F147" s="5">
        <f t="shared" si="4"/>
      </c>
    </row>
    <row r="148" spans="1:6" ht="30">
      <c r="A148" s="45" t="s">
        <v>124</v>
      </c>
      <c r="B148" s="16" t="s">
        <v>299</v>
      </c>
      <c r="C148" s="5">
        <f>IF(SUM(C149:C154)=0,"",SUM(C149:C154))</f>
      </c>
      <c r="D148" s="5">
        <f>IF(SUM(D149:D154)=0,"",SUM(D149:D154))</f>
      </c>
      <c r="E148" s="5">
        <f>IF(SUM(E149:E154)=0,"",SUM(E149:E154))</f>
      </c>
      <c r="F148" s="5">
        <f t="shared" si="4"/>
      </c>
    </row>
    <row r="149" spans="1:6" ht="15">
      <c r="A149" s="46" t="s">
        <v>125</v>
      </c>
      <c r="B149" s="47" t="s">
        <v>300</v>
      </c>
      <c r="C149" s="4"/>
      <c r="D149" s="4"/>
      <c r="E149" s="4"/>
      <c r="F149" s="5">
        <f t="shared" si="4"/>
      </c>
    </row>
    <row r="150" spans="1:6" ht="15">
      <c r="A150" s="46" t="s">
        <v>126</v>
      </c>
      <c r="B150" s="47" t="s">
        <v>301</v>
      </c>
      <c r="C150" s="4"/>
      <c r="D150" s="4"/>
      <c r="E150" s="4"/>
      <c r="F150" s="5">
        <f t="shared" si="4"/>
      </c>
    </row>
    <row r="151" spans="1:6" ht="15">
      <c r="A151" s="46" t="s">
        <v>127</v>
      </c>
      <c r="B151" s="47" t="s">
        <v>302</v>
      </c>
      <c r="C151" s="4"/>
      <c r="D151" s="4"/>
      <c r="E151" s="4"/>
      <c r="F151" s="5">
        <f t="shared" si="4"/>
      </c>
    </row>
    <row r="152" spans="1:6" ht="28.5">
      <c r="A152" s="46" t="s">
        <v>128</v>
      </c>
      <c r="B152" s="47" t="s">
        <v>303</v>
      </c>
      <c r="C152" s="4"/>
      <c r="D152" s="4"/>
      <c r="E152" s="4"/>
      <c r="F152" s="5">
        <f t="shared" si="4"/>
      </c>
    </row>
    <row r="153" spans="1:6" ht="28.5">
      <c r="A153" s="46" t="s">
        <v>129</v>
      </c>
      <c r="B153" s="47" t="s">
        <v>304</v>
      </c>
      <c r="C153" s="4"/>
      <c r="D153" s="4"/>
      <c r="E153" s="4"/>
      <c r="F153" s="5">
        <f t="shared" si="4"/>
      </c>
    </row>
    <row r="154" spans="1:6" ht="28.5">
      <c r="A154" s="46" t="s">
        <v>130</v>
      </c>
      <c r="B154" s="47" t="s">
        <v>304</v>
      </c>
      <c r="C154" s="4"/>
      <c r="D154" s="4"/>
      <c r="E154" s="4"/>
      <c r="F154" s="5">
        <f t="shared" si="4"/>
      </c>
    </row>
    <row r="155" spans="1:6" ht="45">
      <c r="A155" s="45" t="s">
        <v>131</v>
      </c>
      <c r="B155" s="16" t="s">
        <v>305</v>
      </c>
      <c r="C155" s="5">
        <f>IF(SUM(C156:C157)=0,"",SUM(C156:C157))</f>
      </c>
      <c r="D155" s="5">
        <f>IF(SUM(D156:D157)=0,"",SUM(D156:D157))</f>
      </c>
      <c r="E155" s="5">
        <f>IF(SUM(E156:E157)=0,"",SUM(E156:E157))</f>
      </c>
      <c r="F155" s="5">
        <f t="shared" si="4"/>
      </c>
    </row>
    <row r="156" spans="1:6" ht="28.5">
      <c r="A156" s="46" t="s">
        <v>132</v>
      </c>
      <c r="B156" s="47" t="s">
        <v>306</v>
      </c>
      <c r="C156" s="4"/>
      <c r="D156" s="4"/>
      <c r="E156" s="4"/>
      <c r="F156" s="5">
        <f t="shared" si="4"/>
      </c>
    </row>
    <row r="157" spans="1:6" ht="15">
      <c r="A157" s="46" t="s">
        <v>133</v>
      </c>
      <c r="B157" s="47" t="s">
        <v>307</v>
      </c>
      <c r="C157" s="4"/>
      <c r="D157" s="4"/>
      <c r="E157" s="4"/>
      <c r="F157" s="5">
        <f t="shared" si="4"/>
      </c>
    </row>
    <row r="158" spans="1:6" ht="30">
      <c r="A158" s="45" t="s">
        <v>134</v>
      </c>
      <c r="B158" s="16" t="s">
        <v>308</v>
      </c>
      <c r="C158" s="5">
        <f>IF(C159=0,"",C159)</f>
      </c>
      <c r="D158" s="5">
        <f>IF(D159=0,"",D159)</f>
      </c>
      <c r="E158" s="5">
        <f>IF(E159=0,"",E159)</f>
      </c>
      <c r="F158" s="5">
        <f t="shared" si="4"/>
      </c>
    </row>
    <row r="159" spans="1:6" ht="28.5">
      <c r="A159" s="46" t="s">
        <v>135</v>
      </c>
      <c r="B159" s="47" t="s">
        <v>309</v>
      </c>
      <c r="C159" s="4"/>
      <c r="D159" s="4"/>
      <c r="E159" s="4"/>
      <c r="F159" s="5">
        <f t="shared" si="4"/>
      </c>
    </row>
    <row r="160" spans="1:6" ht="15">
      <c r="A160" s="45" t="s">
        <v>136</v>
      </c>
      <c r="B160" s="16" t="s">
        <v>310</v>
      </c>
      <c r="C160" s="5">
        <f>IF(SUM(C161:C169)=0,"",SUM(C161:C169))</f>
      </c>
      <c r="D160" s="5">
        <f>IF(SUM(D161:D169)=0,"",SUM(D161:D169))</f>
      </c>
      <c r="E160" s="5">
        <f>IF(SUM(E161:E169)=0,"",SUM(E161:E169))</f>
      </c>
      <c r="F160" s="5">
        <f t="shared" si="4"/>
      </c>
    </row>
    <row r="161" spans="1:6" ht="28.5">
      <c r="A161" s="46" t="s">
        <v>137</v>
      </c>
      <c r="B161" s="47" t="s">
        <v>311</v>
      </c>
      <c r="C161" s="4"/>
      <c r="D161" s="4"/>
      <c r="E161" s="4"/>
      <c r="F161" s="5">
        <f t="shared" si="4"/>
      </c>
    </row>
    <row r="162" spans="1:6" ht="15">
      <c r="A162" s="46" t="s">
        <v>138</v>
      </c>
      <c r="B162" s="47" t="s">
        <v>312</v>
      </c>
      <c r="C162" s="4"/>
      <c r="D162" s="4"/>
      <c r="E162" s="4"/>
      <c r="F162" s="5">
        <f t="shared" si="4"/>
      </c>
    </row>
    <row r="163" spans="1:6" ht="28.5">
      <c r="A163" s="46" t="s">
        <v>139</v>
      </c>
      <c r="B163" s="47" t="s">
        <v>313</v>
      </c>
      <c r="C163" s="4"/>
      <c r="D163" s="4"/>
      <c r="E163" s="4"/>
      <c r="F163" s="5">
        <f t="shared" si="4"/>
      </c>
    </row>
    <row r="164" spans="1:6" ht="15">
      <c r="A164" s="46" t="s">
        <v>140</v>
      </c>
      <c r="B164" s="47" t="s">
        <v>314</v>
      </c>
      <c r="C164" s="4"/>
      <c r="D164" s="4"/>
      <c r="E164" s="4"/>
      <c r="F164" s="5">
        <f t="shared" si="4"/>
      </c>
    </row>
    <row r="165" spans="1:6" ht="15">
      <c r="A165" s="46" t="s">
        <v>141</v>
      </c>
      <c r="B165" s="47" t="s">
        <v>315</v>
      </c>
      <c r="C165" s="4"/>
      <c r="D165" s="4"/>
      <c r="E165" s="4"/>
      <c r="F165" s="5">
        <f t="shared" si="4"/>
      </c>
    </row>
    <row r="166" spans="1:6" ht="15">
      <c r="A166" s="46" t="s">
        <v>142</v>
      </c>
      <c r="B166" s="47" t="s">
        <v>316</v>
      </c>
      <c r="C166" s="4"/>
      <c r="D166" s="4"/>
      <c r="E166" s="4"/>
      <c r="F166" s="5">
        <f t="shared" si="4"/>
      </c>
    </row>
    <row r="167" spans="1:6" ht="15">
      <c r="A167" s="46" t="s">
        <v>143</v>
      </c>
      <c r="B167" s="47" t="s">
        <v>317</v>
      </c>
      <c r="C167" s="4"/>
      <c r="D167" s="4"/>
      <c r="E167" s="4"/>
      <c r="F167" s="5">
        <f t="shared" si="4"/>
      </c>
    </row>
    <row r="168" spans="1:6" ht="15">
      <c r="A168" s="46" t="s">
        <v>144</v>
      </c>
      <c r="B168" s="47" t="s">
        <v>318</v>
      </c>
      <c r="C168" s="4"/>
      <c r="D168" s="4"/>
      <c r="E168" s="4"/>
      <c r="F168" s="5">
        <f t="shared" si="4"/>
      </c>
    </row>
    <row r="169" spans="1:6" ht="15">
      <c r="A169" s="46" t="s">
        <v>145</v>
      </c>
      <c r="B169" s="47" t="s">
        <v>319</v>
      </c>
      <c r="C169" s="4"/>
      <c r="D169" s="4"/>
      <c r="E169" s="4"/>
      <c r="F169" s="5">
        <f t="shared" si="4"/>
      </c>
    </row>
    <row r="170" spans="1:6" ht="15">
      <c r="A170" s="45" t="s">
        <v>146</v>
      </c>
      <c r="B170" s="16" t="s">
        <v>320</v>
      </c>
      <c r="C170" s="5">
        <f>IF(SUM(C171:C177)=0,"",SUM(C171:C177))</f>
      </c>
      <c r="D170" s="5">
        <f>IF(SUM(D171:D177)=0,"",SUM(D171:D177))</f>
      </c>
      <c r="E170" s="5">
        <f>IF(SUM(E171:E177)=0,"",SUM(E171:E177))</f>
      </c>
      <c r="F170" s="5">
        <f t="shared" si="4"/>
      </c>
    </row>
    <row r="171" spans="1:6" ht="28.5">
      <c r="A171" s="46" t="s">
        <v>147</v>
      </c>
      <c r="B171" s="47" t="s">
        <v>321</v>
      </c>
      <c r="C171" s="4"/>
      <c r="D171" s="4"/>
      <c r="E171" s="4"/>
      <c r="F171" s="5">
        <f t="shared" si="4"/>
      </c>
    </row>
    <row r="172" spans="1:6" ht="15">
      <c r="A172" s="46" t="s">
        <v>148</v>
      </c>
      <c r="B172" s="47" t="s">
        <v>322</v>
      </c>
      <c r="C172" s="4"/>
      <c r="D172" s="4"/>
      <c r="E172" s="4"/>
      <c r="F172" s="5">
        <f t="shared" si="4"/>
      </c>
    </row>
    <row r="173" spans="1:6" ht="15">
      <c r="A173" s="46" t="s">
        <v>149</v>
      </c>
      <c r="B173" s="47" t="s">
        <v>323</v>
      </c>
      <c r="C173" s="4"/>
      <c r="D173" s="4"/>
      <c r="E173" s="4"/>
      <c r="F173" s="5">
        <f t="shared" si="4"/>
      </c>
    </row>
    <row r="174" spans="1:6" ht="15">
      <c r="A174" s="46" t="s">
        <v>150</v>
      </c>
      <c r="B174" s="47" t="s">
        <v>324</v>
      </c>
      <c r="C174" s="4"/>
      <c r="D174" s="4"/>
      <c r="E174" s="4"/>
      <c r="F174" s="5">
        <f t="shared" si="4"/>
      </c>
    </row>
    <row r="175" spans="1:6" ht="15">
      <c r="A175" s="46" t="s">
        <v>151</v>
      </c>
      <c r="B175" s="47" t="s">
        <v>325</v>
      </c>
      <c r="C175" s="4"/>
      <c r="D175" s="4"/>
      <c r="E175" s="4"/>
      <c r="F175" s="5">
        <f t="shared" si="4"/>
      </c>
    </row>
    <row r="176" spans="1:6" ht="15">
      <c r="A176" s="46" t="s">
        <v>152</v>
      </c>
      <c r="B176" s="47" t="s">
        <v>326</v>
      </c>
      <c r="C176" s="4"/>
      <c r="D176" s="4"/>
      <c r="E176" s="4"/>
      <c r="F176" s="5">
        <f t="shared" si="4"/>
      </c>
    </row>
    <row r="177" spans="1:6" ht="15">
      <c r="A177" s="46" t="s">
        <v>153</v>
      </c>
      <c r="B177" s="47" t="s">
        <v>327</v>
      </c>
      <c r="C177" s="4"/>
      <c r="D177" s="4"/>
      <c r="E177" s="4"/>
      <c r="F177" s="5">
        <f aca="true" t="shared" si="5" ref="F177:F198">IF(SUM(C177:E177)=0,"",SUM(C177:E177))</f>
      </c>
    </row>
    <row r="178" spans="1:6" ht="15">
      <c r="A178" s="45" t="s">
        <v>154</v>
      </c>
      <c r="B178" s="16" t="s">
        <v>328</v>
      </c>
      <c r="C178" s="5">
        <f>IF(C179=0,"",C179)</f>
      </c>
      <c r="D178" s="5">
        <f>IF(D179=0,"",D179)</f>
      </c>
      <c r="E178" s="5">
        <f>IF(E179=0,"",E179)</f>
      </c>
      <c r="F178" s="5">
        <f t="shared" si="5"/>
      </c>
    </row>
    <row r="179" spans="1:6" ht="15">
      <c r="A179" s="46" t="s">
        <v>155</v>
      </c>
      <c r="B179" s="47" t="s">
        <v>328</v>
      </c>
      <c r="C179" s="4"/>
      <c r="D179" s="4"/>
      <c r="E179" s="4"/>
      <c r="F179" s="5">
        <f t="shared" si="5"/>
      </c>
    </row>
    <row r="180" spans="1:6" ht="15">
      <c r="A180" s="45" t="s">
        <v>156</v>
      </c>
      <c r="B180" s="16" t="s">
        <v>329</v>
      </c>
      <c r="C180" s="5">
        <f>IF(SUM(C181:C189)=0,"",SUM(C181:C189))</f>
      </c>
      <c r="D180" s="5">
        <f>IF(SUM(D181:D189)=0,"",SUM(D181:D189))</f>
      </c>
      <c r="E180" s="5">
        <f>IF(SUM(E181:E189)=0,"",SUM(E181:E189))</f>
      </c>
      <c r="F180" s="5">
        <f t="shared" si="5"/>
      </c>
    </row>
    <row r="181" spans="1:6" ht="15">
      <c r="A181" s="46" t="s">
        <v>157</v>
      </c>
      <c r="B181" s="47" t="s">
        <v>330</v>
      </c>
      <c r="C181" s="4"/>
      <c r="D181" s="4"/>
      <c r="E181" s="4"/>
      <c r="F181" s="5">
        <f t="shared" si="5"/>
      </c>
    </row>
    <row r="182" spans="1:6" ht="15">
      <c r="A182" s="46" t="s">
        <v>331</v>
      </c>
      <c r="B182" s="47" t="s">
        <v>332</v>
      </c>
      <c r="C182" s="4"/>
      <c r="D182" s="4"/>
      <c r="E182" s="4"/>
      <c r="F182" s="5">
        <f t="shared" si="5"/>
      </c>
    </row>
    <row r="183" spans="1:6" ht="28.5">
      <c r="A183" s="46" t="s">
        <v>333</v>
      </c>
      <c r="B183" s="47" t="s">
        <v>334</v>
      </c>
      <c r="C183" s="4"/>
      <c r="D183" s="4"/>
      <c r="E183" s="4"/>
      <c r="F183" s="5">
        <f t="shared" si="5"/>
      </c>
    </row>
    <row r="184" spans="1:6" ht="15">
      <c r="A184" s="46" t="s">
        <v>335</v>
      </c>
      <c r="B184" s="47" t="s">
        <v>336</v>
      </c>
      <c r="C184" s="4"/>
      <c r="D184" s="4"/>
      <c r="E184" s="4"/>
      <c r="F184" s="5">
        <f t="shared" si="5"/>
      </c>
    </row>
    <row r="185" spans="1:6" ht="28.5">
      <c r="A185" s="46" t="s">
        <v>337</v>
      </c>
      <c r="B185" s="47" t="s">
        <v>338</v>
      </c>
      <c r="C185" s="4"/>
      <c r="D185" s="4"/>
      <c r="E185" s="4"/>
      <c r="F185" s="5">
        <f t="shared" si="5"/>
      </c>
    </row>
    <row r="186" spans="1:6" ht="15">
      <c r="A186" s="46" t="s">
        <v>339</v>
      </c>
      <c r="B186" s="47" t="s">
        <v>340</v>
      </c>
      <c r="C186" s="4"/>
      <c r="D186" s="4"/>
      <c r="E186" s="4"/>
      <c r="F186" s="5">
        <f t="shared" si="5"/>
      </c>
    </row>
    <row r="187" spans="1:6" ht="15">
      <c r="A187" s="46" t="s">
        <v>341</v>
      </c>
      <c r="B187" s="47" t="s">
        <v>342</v>
      </c>
      <c r="C187" s="4"/>
      <c r="D187" s="4"/>
      <c r="E187" s="4"/>
      <c r="F187" s="5">
        <f t="shared" si="5"/>
      </c>
    </row>
    <row r="188" spans="1:6" ht="28.5">
      <c r="A188" s="46" t="s">
        <v>343</v>
      </c>
      <c r="B188" s="47" t="s">
        <v>344</v>
      </c>
      <c r="C188" s="4"/>
      <c r="D188" s="4"/>
      <c r="E188" s="4"/>
      <c r="F188" s="5">
        <f t="shared" si="5"/>
      </c>
    </row>
    <row r="189" spans="1:6" ht="15">
      <c r="A189" s="46" t="s">
        <v>345</v>
      </c>
      <c r="B189" s="47" t="s">
        <v>346</v>
      </c>
      <c r="C189" s="4"/>
      <c r="D189" s="4"/>
      <c r="E189" s="4"/>
      <c r="F189" s="5">
        <f t="shared" si="5"/>
      </c>
    </row>
    <row r="190" spans="1:6" ht="15">
      <c r="A190" s="45" t="s">
        <v>158</v>
      </c>
      <c r="B190" s="16" t="s">
        <v>347</v>
      </c>
      <c r="C190" s="5">
        <f>IF(SUM(C191:C197)=0,"",SUM(C191:C197))</f>
      </c>
      <c r="D190" s="5">
        <f>IF(SUM(D191:D197)=0,"",SUM(D191:D197))</f>
      </c>
      <c r="E190" s="5">
        <f>IF(SUM(E191:E197)=0,"",SUM(E191:E197))</f>
      </c>
      <c r="F190" s="5">
        <f t="shared" si="5"/>
      </c>
    </row>
    <row r="191" spans="1:6" ht="15">
      <c r="A191" s="46" t="s">
        <v>159</v>
      </c>
      <c r="B191" s="47" t="s">
        <v>348</v>
      </c>
      <c r="C191" s="4"/>
      <c r="D191" s="4"/>
      <c r="E191" s="4"/>
      <c r="F191" s="5">
        <f t="shared" si="5"/>
      </c>
    </row>
    <row r="192" spans="1:6" ht="15">
      <c r="A192" s="46" t="s">
        <v>160</v>
      </c>
      <c r="B192" s="47" t="s">
        <v>349</v>
      </c>
      <c r="C192" s="4"/>
      <c r="D192" s="4"/>
      <c r="E192" s="4"/>
      <c r="F192" s="5">
        <f t="shared" si="5"/>
      </c>
    </row>
    <row r="193" spans="1:6" ht="15">
      <c r="A193" s="46" t="s">
        <v>350</v>
      </c>
      <c r="B193" s="47" t="s">
        <v>351</v>
      </c>
      <c r="C193" s="4"/>
      <c r="D193" s="4"/>
      <c r="E193" s="4"/>
      <c r="F193" s="5">
        <f t="shared" si="5"/>
      </c>
    </row>
    <row r="194" spans="1:6" ht="15">
      <c r="A194" s="46" t="s">
        <v>352</v>
      </c>
      <c r="B194" s="47" t="s">
        <v>353</v>
      </c>
      <c r="C194" s="4"/>
      <c r="D194" s="4"/>
      <c r="E194" s="4"/>
      <c r="F194" s="5">
        <f t="shared" si="5"/>
      </c>
    </row>
    <row r="195" spans="1:6" ht="15">
      <c r="A195" s="46" t="s">
        <v>354</v>
      </c>
      <c r="B195" s="47" t="s">
        <v>355</v>
      </c>
      <c r="C195" s="4"/>
      <c r="D195" s="4"/>
      <c r="E195" s="4"/>
      <c r="F195" s="5">
        <f t="shared" si="5"/>
      </c>
    </row>
    <row r="196" spans="1:6" ht="15">
      <c r="A196" s="46" t="s">
        <v>356</v>
      </c>
      <c r="B196" s="47" t="s">
        <v>357</v>
      </c>
      <c r="C196" s="4"/>
      <c r="D196" s="4"/>
      <c r="E196" s="4"/>
      <c r="F196" s="5">
        <f t="shared" si="5"/>
      </c>
    </row>
    <row r="197" spans="1:6" ht="15">
      <c r="A197" s="46" t="s">
        <v>358</v>
      </c>
      <c r="B197" s="47" t="s">
        <v>359</v>
      </c>
      <c r="C197" s="4"/>
      <c r="D197" s="4"/>
      <c r="E197" s="4"/>
      <c r="F197" s="5">
        <f t="shared" si="5"/>
      </c>
    </row>
    <row r="198" spans="1:6" ht="15.75" thickBot="1">
      <c r="A198" s="52"/>
      <c r="B198" s="53" t="s">
        <v>365</v>
      </c>
      <c r="C198" s="54">
        <f>IF(SUM(C17:C197)=0,"",SUM(C17:C197)/2)</f>
      </c>
      <c r="D198" s="54">
        <f>IF(SUM(D17:D197)=0,"",SUM(D17:D197)/2)</f>
      </c>
      <c r="E198" s="54">
        <f>IF(SUM(E17:E197)=0,"",SUM(E17:E197)/2)</f>
      </c>
      <c r="F198" s="5">
        <f t="shared" si="5"/>
      </c>
    </row>
  </sheetData>
  <sheetProtection/>
  <mergeCells count="10">
    <mergeCell ref="A2:F2"/>
    <mergeCell ref="A12:B12"/>
    <mergeCell ref="A7:B7"/>
    <mergeCell ref="C7:E7"/>
    <mergeCell ref="B3:E3"/>
    <mergeCell ref="A4:B4"/>
    <mergeCell ref="A5:B5"/>
    <mergeCell ref="C5:E5"/>
    <mergeCell ref="A6:B6"/>
    <mergeCell ref="C6:E6"/>
  </mergeCells>
  <dataValidations count="1">
    <dataValidation type="whole" operator="greaterThan" allowBlank="1" showInputMessage="1" showErrorMessage="1" sqref="C18:E197">
      <formula1>0</formula1>
    </dataValidation>
  </dataValidations>
  <printOptions/>
  <pageMargins left="0.2362204724409449" right="0.25" top="0.37" bottom="0.31" header="0.2362204724409449" footer="0.1968503937007874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Normal="75" zoomScalePageLayoutView="0" workbookViewId="0" topLeftCell="A1">
      <selection activeCell="D18" sqref="D18"/>
    </sheetView>
  </sheetViews>
  <sheetFormatPr defaultColWidth="9.140625" defaultRowHeight="12.75"/>
  <cols>
    <col min="1" max="1" width="8.421875" style="2" customWidth="1"/>
    <col min="2" max="2" width="55.7109375" style="2" customWidth="1"/>
    <col min="3" max="5" width="18.28125" style="3" customWidth="1"/>
    <col min="6" max="6" width="21.7109375" style="3" customWidth="1"/>
    <col min="7" max="10" width="21.7109375" style="0" customWidth="1"/>
  </cols>
  <sheetData>
    <row r="1" spans="1:6" ht="14.25">
      <c r="A1" s="6"/>
      <c r="B1" s="6"/>
      <c r="C1" s="7"/>
      <c r="D1" s="7"/>
      <c r="E1" s="7"/>
      <c r="F1" s="69" t="s">
        <v>430</v>
      </c>
    </row>
    <row r="2" spans="1:6" ht="18">
      <c r="A2" s="72" t="s">
        <v>439</v>
      </c>
      <c r="B2" s="73"/>
      <c r="C2" s="73"/>
      <c r="D2" s="74"/>
      <c r="E2" s="74"/>
      <c r="F2" s="74"/>
    </row>
    <row r="3" spans="1:5" s="1" customFormat="1" ht="33" customHeight="1">
      <c r="A3" s="18"/>
      <c r="B3" s="75" t="s">
        <v>427</v>
      </c>
      <c r="C3" s="76"/>
      <c r="D3" s="76"/>
      <c r="E3" s="76"/>
    </row>
    <row r="4" spans="1:5" s="1" customFormat="1" ht="14.25">
      <c r="A4" s="77"/>
      <c r="B4" s="77"/>
      <c r="C4" s="7"/>
      <c r="D4" s="7"/>
      <c r="E4" s="7"/>
    </row>
    <row r="5" spans="1:5" s="1" customFormat="1" ht="21" customHeight="1">
      <c r="A5" s="78" t="s">
        <v>360</v>
      </c>
      <c r="B5" s="78"/>
      <c r="C5" s="80"/>
      <c r="D5" s="80"/>
      <c r="E5" s="80"/>
    </row>
    <row r="6" spans="1:5" s="1" customFormat="1" ht="21" customHeight="1">
      <c r="A6" s="78" t="s">
        <v>366</v>
      </c>
      <c r="B6" s="78"/>
      <c r="C6" s="81"/>
      <c r="D6" s="81"/>
      <c r="E6" s="81"/>
    </row>
    <row r="7" spans="1:5" s="1" customFormat="1" ht="21" customHeight="1">
      <c r="A7" s="79" t="s">
        <v>361</v>
      </c>
      <c r="B7" s="79"/>
      <c r="C7" s="81"/>
      <c r="D7" s="81"/>
      <c r="E7" s="81"/>
    </row>
    <row r="8" spans="1:5" s="1" customFormat="1" ht="24" customHeight="1">
      <c r="A8" s="70" t="s">
        <v>434</v>
      </c>
      <c r="B8" s="9"/>
      <c r="C8" s="71"/>
      <c r="D8" s="71"/>
      <c r="E8" s="71"/>
    </row>
    <row r="9" spans="1:5" s="1" customFormat="1" ht="24" customHeight="1">
      <c r="A9" s="70" t="s">
        <v>431</v>
      </c>
      <c r="B9" s="9"/>
      <c r="C9" s="71"/>
      <c r="D9" s="71"/>
      <c r="E9" s="71"/>
    </row>
    <row r="10" spans="1:5" s="1" customFormat="1" ht="24" customHeight="1">
      <c r="A10" s="70" t="s">
        <v>432</v>
      </c>
      <c r="B10" s="9"/>
      <c r="C10" s="71"/>
      <c r="D10" s="71"/>
      <c r="E10" s="71"/>
    </row>
    <row r="11" spans="1:6" ht="14.25">
      <c r="A11" s="6"/>
      <c r="B11" s="6"/>
      <c r="C11" s="7"/>
      <c r="D11" s="7"/>
      <c r="E11" s="7"/>
      <c r="F11" s="7"/>
    </row>
    <row r="12" spans="1:6" ht="14.25">
      <c r="A12" s="77"/>
      <c r="B12" s="77"/>
      <c r="C12" s="8"/>
      <c r="D12" s="7"/>
      <c r="E12" s="7"/>
      <c r="F12" s="7"/>
    </row>
    <row r="13" spans="1:6" ht="15" thickBot="1">
      <c r="A13" s="6"/>
      <c r="B13" s="6"/>
      <c r="C13" s="7"/>
      <c r="D13" s="7"/>
      <c r="E13" s="7"/>
      <c r="F13" s="7"/>
    </row>
    <row r="14" spans="1:6" ht="105">
      <c r="A14" s="65" t="s">
        <v>362</v>
      </c>
      <c r="B14" s="35" t="s">
        <v>363</v>
      </c>
      <c r="C14" s="35" t="s">
        <v>440</v>
      </c>
      <c r="D14" s="34" t="s">
        <v>441</v>
      </c>
      <c r="E14" s="35" t="s">
        <v>367</v>
      </c>
      <c r="F14" s="36" t="s">
        <v>364</v>
      </c>
    </row>
    <row r="15" spans="1:6" ht="15">
      <c r="A15" s="66" t="s">
        <v>161</v>
      </c>
      <c r="B15" s="55" t="s">
        <v>165</v>
      </c>
      <c r="C15" s="55" t="s">
        <v>162</v>
      </c>
      <c r="D15" s="56" t="s">
        <v>163</v>
      </c>
      <c r="E15" s="55" t="s">
        <v>164</v>
      </c>
      <c r="F15" s="57" t="s">
        <v>433</v>
      </c>
    </row>
    <row r="16" spans="1:6" ht="15">
      <c r="A16" s="45" t="s">
        <v>392</v>
      </c>
      <c r="B16" s="16" t="s">
        <v>232</v>
      </c>
      <c r="C16" s="58">
        <f>IF(SUM(C17:C20)=0,"",SUM(C17:C20))</f>
      </c>
      <c r="D16" s="58">
        <f>IF(SUM(D17:D20)=0,"",SUM(D17:D20))</f>
      </c>
      <c r="E16" s="58">
        <f>IF(SUM(E17:E20)=0,"",SUM(E17:E20))</f>
      </c>
      <c r="F16" s="59">
        <f aca="true" t="shared" si="0" ref="F16:F51">IF(SUM(C16:E16)=0,"",SUM(C16:E16))</f>
      </c>
    </row>
    <row r="17" spans="1:6" ht="15">
      <c r="A17" s="46" t="s">
        <v>393</v>
      </c>
      <c r="B17" s="47" t="s">
        <v>368</v>
      </c>
      <c r="C17" s="60"/>
      <c r="D17" s="60"/>
      <c r="E17" s="60"/>
      <c r="F17" s="59">
        <f t="shared" si="0"/>
      </c>
    </row>
    <row r="18" spans="1:6" ht="15">
      <c r="A18" s="46" t="s">
        <v>394</v>
      </c>
      <c r="B18" s="47" t="s">
        <v>369</v>
      </c>
      <c r="C18" s="60"/>
      <c r="D18" s="60"/>
      <c r="E18" s="60"/>
      <c r="F18" s="59">
        <f t="shared" si="0"/>
      </c>
    </row>
    <row r="19" spans="1:6" ht="15">
      <c r="A19" s="46" t="s">
        <v>395</v>
      </c>
      <c r="B19" s="47" t="s">
        <v>370</v>
      </c>
      <c r="C19" s="60"/>
      <c r="D19" s="60"/>
      <c r="E19" s="60"/>
      <c r="F19" s="59">
        <f t="shared" si="0"/>
      </c>
    </row>
    <row r="20" spans="1:6" ht="15">
      <c r="A20" s="46" t="s">
        <v>396</v>
      </c>
      <c r="B20" s="47" t="s">
        <v>371</v>
      </c>
      <c r="C20" s="60"/>
      <c r="D20" s="60"/>
      <c r="E20" s="60"/>
      <c r="F20" s="59">
        <f t="shared" si="0"/>
      </c>
    </row>
    <row r="21" spans="1:6" ht="15">
      <c r="A21" s="45" t="s">
        <v>397</v>
      </c>
      <c r="B21" s="16" t="s">
        <v>233</v>
      </c>
      <c r="C21" s="58">
        <f>IF(SUM(C22:C30)=0,"",SUM(C22:C30))</f>
      </c>
      <c r="D21" s="58">
        <f>IF(SUM(D22:D30)=0,"",SUM(D22:D30))</f>
      </c>
      <c r="E21" s="58">
        <f>IF(SUM(E22:E30)=0,"",SUM(E22:E30))</f>
      </c>
      <c r="F21" s="59">
        <f t="shared" si="0"/>
      </c>
    </row>
    <row r="22" spans="1:6" ht="15">
      <c r="A22" s="46" t="s">
        <v>398</v>
      </c>
      <c r="B22" s="47" t="s">
        <v>372</v>
      </c>
      <c r="C22" s="60"/>
      <c r="D22" s="60"/>
      <c r="E22" s="60"/>
      <c r="F22" s="59">
        <f t="shared" si="0"/>
      </c>
    </row>
    <row r="23" spans="1:6" ht="15">
      <c r="A23" s="46" t="s">
        <v>399</v>
      </c>
      <c r="B23" s="47" t="s">
        <v>373</v>
      </c>
      <c r="C23" s="60"/>
      <c r="D23" s="60"/>
      <c r="E23" s="60"/>
      <c r="F23" s="59">
        <f t="shared" si="0"/>
      </c>
    </row>
    <row r="24" spans="1:6" ht="15">
      <c r="A24" s="46" t="s">
        <v>400</v>
      </c>
      <c r="B24" s="47" t="s">
        <v>374</v>
      </c>
      <c r="C24" s="60"/>
      <c r="D24" s="60"/>
      <c r="E24" s="60"/>
      <c r="F24" s="59">
        <f t="shared" si="0"/>
      </c>
    </row>
    <row r="25" spans="1:6" ht="15">
      <c r="A25" s="46" t="s">
        <v>401</v>
      </c>
      <c r="B25" s="47" t="s">
        <v>375</v>
      </c>
      <c r="C25" s="60"/>
      <c r="D25" s="60"/>
      <c r="E25" s="60"/>
      <c r="F25" s="59">
        <f t="shared" si="0"/>
      </c>
    </row>
    <row r="26" spans="1:6" ht="15">
      <c r="A26" s="46" t="s">
        <v>402</v>
      </c>
      <c r="B26" s="47" t="s">
        <v>376</v>
      </c>
      <c r="C26" s="60"/>
      <c r="D26" s="60"/>
      <c r="E26" s="60"/>
      <c r="F26" s="59">
        <f t="shared" si="0"/>
      </c>
    </row>
    <row r="27" spans="1:6" ht="15">
      <c r="A27" s="46" t="s">
        <v>403</v>
      </c>
      <c r="B27" s="47" t="s">
        <v>377</v>
      </c>
      <c r="C27" s="60"/>
      <c r="D27" s="60"/>
      <c r="E27" s="60"/>
      <c r="F27" s="59">
        <f t="shared" si="0"/>
      </c>
    </row>
    <row r="28" spans="1:6" ht="15">
      <c r="A28" s="46" t="s">
        <v>404</v>
      </c>
      <c r="B28" s="47" t="s">
        <v>378</v>
      </c>
      <c r="C28" s="60"/>
      <c r="D28" s="60"/>
      <c r="E28" s="60"/>
      <c r="F28" s="59">
        <f t="shared" si="0"/>
      </c>
    </row>
    <row r="29" spans="1:6" ht="15">
      <c r="A29" s="46" t="s">
        <v>405</v>
      </c>
      <c r="B29" s="47" t="s">
        <v>379</v>
      </c>
      <c r="C29" s="60"/>
      <c r="D29" s="60"/>
      <c r="E29" s="60"/>
      <c r="F29" s="59">
        <f t="shared" si="0"/>
      </c>
    </row>
    <row r="30" spans="1:6" ht="28.5">
      <c r="A30" s="46" t="s">
        <v>406</v>
      </c>
      <c r="B30" s="47" t="s">
        <v>380</v>
      </c>
      <c r="C30" s="60"/>
      <c r="D30" s="60"/>
      <c r="E30" s="60"/>
      <c r="F30" s="59">
        <f t="shared" si="0"/>
      </c>
    </row>
    <row r="31" spans="1:6" ht="15">
      <c r="A31" s="45" t="s">
        <v>407</v>
      </c>
      <c r="B31" s="16" t="s">
        <v>234</v>
      </c>
      <c r="C31" s="58">
        <f>IF(SUM(C32:C33)=0,"",SUM(C32:C33))</f>
      </c>
      <c r="D31" s="58">
        <f>IF(SUM(D32:D33)=0,"",SUM(D32:D33))</f>
      </c>
      <c r="E31" s="58">
        <f>IF(SUM(E32:E33)=0,"",SUM(E32:E33))</f>
      </c>
      <c r="F31" s="59">
        <f t="shared" si="0"/>
      </c>
    </row>
    <row r="32" spans="1:6" ht="15">
      <c r="A32" s="46" t="s">
        <v>408</v>
      </c>
      <c r="B32" s="47" t="s">
        <v>381</v>
      </c>
      <c r="C32" s="60"/>
      <c r="D32" s="60"/>
      <c r="E32" s="60"/>
      <c r="F32" s="59">
        <f t="shared" si="0"/>
      </c>
    </row>
    <row r="33" spans="1:6" ht="15">
      <c r="A33" s="46" t="s">
        <v>409</v>
      </c>
      <c r="B33" s="47" t="s">
        <v>382</v>
      </c>
      <c r="C33" s="60"/>
      <c r="D33" s="60"/>
      <c r="E33" s="60"/>
      <c r="F33" s="59">
        <f t="shared" si="0"/>
      </c>
    </row>
    <row r="34" spans="1:6" ht="15">
      <c r="A34" s="45" t="s">
        <v>410</v>
      </c>
      <c r="B34" s="16" t="s">
        <v>383</v>
      </c>
      <c r="C34" s="58">
        <f>IF(C35=0,"",C35)</f>
      </c>
      <c r="D34" s="58">
        <f>IF(D35=0,"",D35)</f>
      </c>
      <c r="E34" s="58">
        <f>IF(E35=0,"",E35)</f>
      </c>
      <c r="F34" s="59">
        <f t="shared" si="0"/>
      </c>
    </row>
    <row r="35" spans="1:6" ht="15">
      <c r="A35" s="46" t="s">
        <v>411</v>
      </c>
      <c r="B35" s="47" t="s">
        <v>383</v>
      </c>
      <c r="C35" s="60"/>
      <c r="D35" s="60"/>
      <c r="E35" s="60"/>
      <c r="F35" s="59">
        <f t="shared" si="0"/>
      </c>
    </row>
    <row r="36" spans="1:6" ht="15">
      <c r="A36" s="45" t="s">
        <v>412</v>
      </c>
      <c r="B36" s="16" t="s">
        <v>384</v>
      </c>
      <c r="C36" s="58">
        <f>IF(SUM(C37:C39)=0,"",SUM(C37:C39))</f>
      </c>
      <c r="D36" s="58">
        <f>IF(SUM(D37:D39)=0,"",SUM(D37:D39))</f>
      </c>
      <c r="E36" s="58">
        <f>IF(SUM(E37:E39)=0,"",SUM(E37:E39))</f>
      </c>
      <c r="F36" s="59">
        <f t="shared" si="0"/>
      </c>
    </row>
    <row r="37" spans="1:6" ht="15">
      <c r="A37" s="46" t="s">
        <v>413</v>
      </c>
      <c r="B37" s="47" t="s">
        <v>385</v>
      </c>
      <c r="C37" s="60"/>
      <c r="D37" s="60"/>
      <c r="E37" s="60"/>
      <c r="F37" s="59">
        <f t="shared" si="0"/>
      </c>
    </row>
    <row r="38" spans="1:6" ht="15">
      <c r="A38" s="46" t="s">
        <v>414</v>
      </c>
      <c r="B38" s="47" t="s">
        <v>386</v>
      </c>
      <c r="C38" s="60"/>
      <c r="D38" s="60"/>
      <c r="E38" s="60"/>
      <c r="F38" s="59">
        <f t="shared" si="0"/>
      </c>
    </row>
    <row r="39" spans="1:6" ht="15">
      <c r="A39" s="46" t="s">
        <v>415</v>
      </c>
      <c r="B39" s="47" t="s">
        <v>387</v>
      </c>
      <c r="C39" s="60"/>
      <c r="D39" s="60"/>
      <c r="E39" s="60"/>
      <c r="F39" s="59">
        <f t="shared" si="0"/>
      </c>
    </row>
    <row r="40" spans="1:6" ht="15">
      <c r="A40" s="45" t="s">
        <v>416</v>
      </c>
      <c r="B40" s="16" t="s">
        <v>388</v>
      </c>
      <c r="C40" s="58">
        <f>IF(C41=0,"",C41)</f>
      </c>
      <c r="D40" s="58">
        <f>IF(D41=0,"",D41)</f>
      </c>
      <c r="E40" s="58">
        <f>IF(E41=0,"",E41)</f>
      </c>
      <c r="F40" s="59">
        <f t="shared" si="0"/>
      </c>
    </row>
    <row r="41" spans="1:6" ht="15">
      <c r="A41" s="46" t="s">
        <v>417</v>
      </c>
      <c r="B41" s="47" t="s">
        <v>388</v>
      </c>
      <c r="C41" s="60"/>
      <c r="D41" s="60"/>
      <c r="E41" s="60"/>
      <c r="F41" s="59">
        <f t="shared" si="0"/>
      </c>
    </row>
    <row r="42" spans="1:6" ht="15">
      <c r="A42" s="45" t="s">
        <v>418</v>
      </c>
      <c r="B42" s="16" t="s">
        <v>236</v>
      </c>
      <c r="C42" s="58">
        <f>IF(C43=0,"",C43)</f>
      </c>
      <c r="D42" s="58">
        <f>IF(D43=0,"",D43)</f>
      </c>
      <c r="E42" s="58">
        <f>IF(E43=0,"",E43)</f>
      </c>
      <c r="F42" s="59">
        <f t="shared" si="0"/>
      </c>
    </row>
    <row r="43" spans="1:6" ht="15">
      <c r="A43" s="46" t="s">
        <v>419</v>
      </c>
      <c r="B43" s="47" t="s">
        <v>236</v>
      </c>
      <c r="C43" s="60"/>
      <c r="D43" s="60"/>
      <c r="E43" s="60"/>
      <c r="F43" s="59">
        <f t="shared" si="0"/>
      </c>
    </row>
    <row r="44" spans="1:6" ht="15">
      <c r="A44" s="45" t="s">
        <v>420</v>
      </c>
      <c r="B44" s="16" t="s">
        <v>238</v>
      </c>
      <c r="C44" s="58">
        <f>IF(C45=0,"",C45)</f>
      </c>
      <c r="D44" s="58">
        <f>IF(D45=0,"",D45)</f>
      </c>
      <c r="E44" s="58">
        <f>IF(E45=0,"",E45)</f>
      </c>
      <c r="F44" s="59">
        <f t="shared" si="0"/>
      </c>
    </row>
    <row r="45" spans="1:6" ht="15">
      <c r="A45" s="46" t="s">
        <v>421</v>
      </c>
      <c r="B45" s="47" t="s">
        <v>238</v>
      </c>
      <c r="C45" s="60"/>
      <c r="D45" s="60"/>
      <c r="E45" s="60"/>
      <c r="F45" s="59">
        <f t="shared" si="0"/>
      </c>
    </row>
    <row r="46" spans="1:6" ht="15">
      <c r="A46" s="45" t="s">
        <v>422</v>
      </c>
      <c r="B46" s="16" t="s">
        <v>239</v>
      </c>
      <c r="C46" s="58">
        <f>IF(SUM(C47:C50)=0,"",SUM(C47:C50))</f>
      </c>
      <c r="D46" s="58">
        <f>IF(SUM(D47:D50)=0,"",SUM(D47:D50))</f>
      </c>
      <c r="E46" s="58">
        <f>IF(SUM(E47:E50)=0,"",SUM(E47:E50))</f>
      </c>
      <c r="F46" s="59">
        <f t="shared" si="0"/>
      </c>
    </row>
    <row r="47" spans="1:6" ht="15">
      <c r="A47" s="46" t="s">
        <v>423</v>
      </c>
      <c r="B47" s="47" t="s">
        <v>389</v>
      </c>
      <c r="C47" s="60"/>
      <c r="D47" s="60"/>
      <c r="E47" s="60"/>
      <c r="F47" s="59">
        <f t="shared" si="0"/>
      </c>
    </row>
    <row r="48" spans="1:6" ht="15">
      <c r="A48" s="46" t="s">
        <v>424</v>
      </c>
      <c r="B48" s="47" t="s">
        <v>240</v>
      </c>
      <c r="C48" s="60"/>
      <c r="D48" s="60"/>
      <c r="E48" s="60"/>
      <c r="F48" s="59">
        <f t="shared" si="0"/>
      </c>
    </row>
    <row r="49" spans="1:6" ht="15">
      <c r="A49" s="46" t="s">
        <v>425</v>
      </c>
      <c r="B49" s="47" t="s">
        <v>390</v>
      </c>
      <c r="C49" s="60"/>
      <c r="D49" s="60"/>
      <c r="E49" s="60"/>
      <c r="F49" s="59">
        <f t="shared" si="0"/>
      </c>
    </row>
    <row r="50" spans="1:6" ht="15">
      <c r="A50" s="67" t="s">
        <v>426</v>
      </c>
      <c r="B50" s="61" t="s">
        <v>391</v>
      </c>
      <c r="C50" s="62"/>
      <c r="D50" s="62"/>
      <c r="E50" s="62"/>
      <c r="F50" s="59">
        <f t="shared" si="0"/>
      </c>
    </row>
    <row r="51" spans="1:6" ht="15.75" thickBot="1">
      <c r="A51" s="68"/>
      <c r="B51" s="63" t="s">
        <v>365</v>
      </c>
      <c r="C51" s="54">
        <f>IF(SUM(C16:C50)=0,"",SUM(C16:C50)/2)</f>
      </c>
      <c r="D51" s="54">
        <f>IF(SUM(D16:D50)=0,"",SUM(D16:D50)/2)</f>
      </c>
      <c r="E51" s="54">
        <f>IF(SUM(E16:E50)=0,"",SUM(E16:E50)/2)</f>
      </c>
      <c r="F51" s="64">
        <f t="shared" si="0"/>
      </c>
    </row>
  </sheetData>
  <sheetProtection/>
  <mergeCells count="10">
    <mergeCell ref="A2:F2"/>
    <mergeCell ref="A12:B12"/>
    <mergeCell ref="A7:B7"/>
    <mergeCell ref="C7:E7"/>
    <mergeCell ref="B3:E3"/>
    <mergeCell ref="A4:B4"/>
    <mergeCell ref="A5:B5"/>
    <mergeCell ref="C5:E5"/>
    <mergeCell ref="A6:B6"/>
    <mergeCell ref="C6:E6"/>
  </mergeCells>
  <dataValidations count="2">
    <dataValidation operator="greaterThan" allowBlank="1" showInputMessage="1" showErrorMessage="1" sqref="F16:F51 C16:E16"/>
    <dataValidation type="whole" operator="greaterThan" allowBlank="1" showInputMessage="1" showErrorMessage="1" sqref="C45:E45 C47:E50 C43:E43 C41:E41 C37:E39 C35:E35 C32:E33 C22:E30 C17:E20">
      <formula1>0</formula1>
    </dataValidation>
  </dataValidations>
  <printOptions/>
  <pageMargins left="0.19" right="0.17" top="0.23" bottom="0.24" header="0.21" footer="0.21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2012-08-28T11:55:49Z</cp:lastPrinted>
  <dcterms:created xsi:type="dcterms:W3CDTF">2002-05-10T07:44:53Z</dcterms:created>
  <dcterms:modified xsi:type="dcterms:W3CDTF">2018-08-01T14:37:02Z</dcterms:modified>
  <cp:category/>
  <cp:version/>
  <cp:contentType/>
  <cp:contentStatus/>
</cp:coreProperties>
</file>